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7FD5E50C-F11A-45B1-BD1B-E69C3557C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<sst xmlns="http://schemas.openxmlformats.org/spreadsheetml/2006/main" count="381" uniqueCount="68">
  <si>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</si>
  <si>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</si>
  <si>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</si>
  <si>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</si>
  <si>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</si>
  <si>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</si>
  <si>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</si>
  <si>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</si>
  <si>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</si>
  <si>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</si>
  <si>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</si>
  <si>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</si>
  <si>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</si>
  <si>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</si>
  <si>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</si>
  <si>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</si>
  <si>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</si>
  <si>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</si>
  <si>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</si>
  <si>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</si>
  <si>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</si>
  <si>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</si>
  <si>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</si>
  <si>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</si>
  <si>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</si>
  <si>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</si>
  <si>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</si>
  <si>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</si>
  <si>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</si>
  <si>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</si>
  <si>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</si>
  <si>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</si>
  <si>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</si>
  <si>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</si>
  <si>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</si>
  <si>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</si>
  <si>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</si>
  <si>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</si>
  <si>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</si>
  <si>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</si>
  <si>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</si>
  <si>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September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</si>
  <si>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</si>
  <si>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</si>
  <si>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</si>
  <si>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</si>
  <si>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</si>
  <si>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</si>
  <si>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</si>
  <si>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</si>
  <si>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</si>
  <si>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</si>
  <si>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</si>
  <si>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</si>
  <si>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Stallabråtet bas</t>
  </si>
  <si>
    <t>Hovdalia pst</t>
  </si>
  <si>
    <t>Hovden bas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</si>
  <si>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</si>
  <si>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</si>
  <si>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</si>
  <si>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</si>
  <si>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</si>
  <si>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</si>
  <si>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</si>
  <si>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</si>
  <si>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</si>
  <si>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>pH over tiltaksgrense i Endelausmarka og på Hegglandsdalen endeledning. Ledningene har lavt forbruk og står konstant med litt uttapping for å avhjelpe noe.</t>
    </r>
  </si>
  <si>
    <t>&gt;10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</si>
</sst>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/>
    <xf numFmtId="0" fontId="13" fillId="0" borderId="3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96"/>
  <sheetViews>
    <sheetView tabSelected="1" zoomScale="110" zoomScaleNormal="110" workbookViewId="0">
      <selection activeCell="A3" sqref="A3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20.7109375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53" t="s">
        <v>41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5" t="s">
        <v>29</v>
      </c>
      <c r="D7" s="6">
        <f>COUNT(H21:H77)</f>
        <v>36</v>
      </c>
      <c r="E7" s="6">
        <f>COUNTIF(H21:H77,"=0")</f>
        <v>36</v>
      </c>
      <c r="F7" s="4"/>
      <c r="G7" s="4"/>
      <c r="H7" s="12"/>
      <c r="I7" s="12"/>
      <c r="J7" s="37"/>
      <c r="K7" s="12"/>
    </row>
    <row r="8" spans="1:11" ht="21" customHeight="1">
      <c r="A8" s="5" t="s">
        <v>6</v>
      </c>
      <c r="B8" s="6">
        <v>0</v>
      </c>
      <c r="C8" s="55" t="s">
        <v>29</v>
      </c>
      <c r="D8" s="6">
        <f>COUNT(I21:I77)</f>
        <v>36</v>
      </c>
      <c r="E8" s="6">
        <f>COUNTIF(I21:I77,"=0")</f>
        <v>36</v>
      </c>
      <c r="F8" s="4"/>
      <c r="G8" s="4"/>
      <c r="H8" s="12"/>
      <c r="I8" s="12"/>
      <c r="J8" s="38"/>
      <c r="K8" s="12"/>
    </row>
    <row r="9" spans="1:11" ht="21" customHeight="1">
      <c r="A9" s="28" t="s">
        <v>7</v>
      </c>
      <c r="B9" s="56" t="s">
        <v>29</v>
      </c>
      <c r="C9" s="7">
        <v>0</v>
      </c>
      <c r="D9" s="7">
        <f>COUNT(G21:G77)</f>
        <v>36</v>
      </c>
      <c r="E9" s="7">
        <f>COUNTIF(G21:G77,"=0")</f>
        <v>36</v>
      </c>
      <c r="F9" s="4"/>
      <c r="G9" s="4"/>
      <c r="H9" s="12"/>
      <c r="I9" s="12"/>
      <c r="J9" s="39"/>
      <c r="K9" s="12"/>
    </row>
    <row r="10" spans="1:11" ht="21" customHeight="1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40</v>
      </c>
      <c r="C12" s="6" t="s">
        <v>24</v>
      </c>
      <c r="D12" s="6">
        <f>COUNT(F21:F77)</f>
        <v>36</v>
      </c>
      <c r="E12" s="8">
        <f>AVERAGE(F21:F77)</f>
        <v>4.1472222222222221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COUNT(E21:E77)</f>
        <v>36</v>
      </c>
      <c r="E13" s="8">
        <f>AVERAGE(E21:E77)</f>
        <v>0.18833333333333335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73" t="s">
        <v>29</v>
      </c>
      <c r="C14" s="11" t="s">
        <v>26</v>
      </c>
      <c r="D14" s="7">
        <f>COUNT(D21:D77)</f>
        <v>34</v>
      </c>
      <c r="E14" s="13">
        <f>AVERAGE(D21:D77)</f>
        <v>7.8647058823529408</v>
      </c>
      <c r="F14" s="4"/>
      <c r="G14" s="4"/>
      <c r="H14" s="12"/>
      <c r="I14" s="12"/>
      <c r="J14" s="12"/>
      <c r="K14" s="12"/>
    </row>
    <row r="15" spans="1:11" ht="21" customHeight="1">
      <c r="A15" s="52" t="s">
        <v>66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020 1027:2046 2053:3072 3079:5115 5122:6141 6148:7167 7174:9210 9217:10236 10243:11262 11269:12288 12295:14331 14338:15357 15364:16383" ht="15.7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020 1027:2046 2053:3072 3079:5115 5122:6141 6148:7167 7174:9210 9217:10236 10243:11262 11269:12288 12295:14331 14338:15357 15364:1638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020 1027:2046 2053:3072 3079:5115 5122:6141 6148:7167 7174:9210 9217:10236 10243:11262 11269:12288 12295:14331 14338:15357 15364:16383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020 1027:2046 2053:3072 3079:5115 5122:6141 6148:7167 7174:9210 9217:10236 10243:11262 11269:12288 12295:14331 14338:15357 15364:16383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020 1027:2046 2053:3072 3079:5115 5122:6141 6148:7167 7174:9210 9217:10236 10243:11262 11269:12288 12295:14331 14338:15357 15364:16383" s="78" customFormat="1">
      <c r="A21" s="74" t="s">
        <v>42</v>
      </c>
      <c r="B21" s="75">
        <v>44810</v>
      </c>
      <c r="C21" s="76" t="s">
        <v>61</v>
      </c>
      <c r="D21" s="89">
        <v>7.5</v>
      </c>
      <c r="E21" s="92">
        <v>0.17</v>
      </c>
      <c r="F21" s="77">
        <v>2.5</v>
      </c>
      <c r="G21" s="77">
        <v>0</v>
      </c>
      <c r="H21" s="77">
        <v>0</v>
      </c>
      <c r="I21" s="77">
        <v>0</v>
      </c>
    </row>
    <row r="22" spans="1:1020 1027:2046 2053:3072 3079:5115 5122:6141 6148:7167 7174:9210 9217:10236 10243:11262 11269:12288 12295:14331 14338:15357 15364:16383" s="78" customFormat="1">
      <c r="A22" s="74"/>
      <c r="B22" s="75">
        <v>44817</v>
      </c>
      <c r="C22" s="76" t="s">
        <v>61</v>
      </c>
      <c r="D22" s="89">
        <v>7.4</v>
      </c>
      <c r="E22" s="92">
        <v>0.14000000000000001</v>
      </c>
      <c r="F22" s="77">
        <v>2.5</v>
      </c>
      <c r="G22" s="77">
        <v>0</v>
      </c>
      <c r="H22" s="77">
        <v>0</v>
      </c>
      <c r="I22" s="77">
        <v>0</v>
      </c>
    </row>
    <row r="23" spans="1:1020 1027:2046 2053:3072 3079:5115 5122:6141 6148:7167 7174:9210 9217:10236 10243:11262 11269:12288 12295:14331 14338:15357 15364:16383" s="78" customFormat="1">
      <c r="A23" s="74"/>
      <c r="B23" s="75">
        <v>44824</v>
      </c>
      <c r="C23" s="76" t="s">
        <v>61</v>
      </c>
      <c r="D23" s="89">
        <v>7.6</v>
      </c>
      <c r="E23" s="92">
        <v>0.11</v>
      </c>
      <c r="F23" s="77">
        <v>2.5</v>
      </c>
      <c r="G23" s="77">
        <v>0</v>
      </c>
      <c r="H23" s="77">
        <v>0</v>
      </c>
      <c r="I23" s="77">
        <v>0</v>
      </c>
    </row>
    <row r="24" spans="1:1020 1027:2046 2053:3072 3079:5115 5122:6141 6148:7167 7174:9210 9217:10236 10243:11262 11269:12288 12295:14331 14338:15357 15364:16383" s="78" customFormat="1">
      <c r="A24" s="79"/>
      <c r="B24" s="80">
        <v>44830</v>
      </c>
      <c r="C24" s="76" t="s">
        <v>61</v>
      </c>
      <c r="D24" s="90">
        <v>7.5</v>
      </c>
      <c r="E24" s="93">
        <v>0.15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020 1027:2046 2053:3072 3079:5115 5122:6141 6148:7167 7174:9210 9217:10236 10243:11262 11269:12288 12295:14331 14338:15357 15364:16383" s="78" customFormat="1">
      <c r="A25" s="79" t="s">
        <v>43</v>
      </c>
      <c r="B25" s="80">
        <v>44810</v>
      </c>
      <c r="C25" s="76" t="s">
        <v>61</v>
      </c>
      <c r="D25" s="90">
        <v>7.7</v>
      </c>
      <c r="E25" s="93">
        <v>0.14000000000000001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020 1027:2046 2053:3072 3079:5115 5122:6141 6148:7167 7174:9210 9217:10236 10243:11262 11269:12288 12295:14331 14338:15357 15364:16383" s="78" customFormat="1">
      <c r="A26" s="79"/>
      <c r="B26" s="80">
        <v>44824</v>
      </c>
      <c r="C26" s="76" t="s">
        <v>61</v>
      </c>
      <c r="D26" s="90">
        <v>7.6</v>
      </c>
      <c r="E26" s="93">
        <v>0.14000000000000001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020 1027:2046 2053:3072 3079:5115 5122:6141 6148:7167 7174:9210 9217:10236 10243:11262 11269:12288 12295:14331 14338:15357 15364:16383" s="78" customFormat="1">
      <c r="A27" s="79" t="s">
        <v>44</v>
      </c>
      <c r="B27" s="80">
        <v>44810</v>
      </c>
      <c r="C27" s="76" t="s">
        <v>61</v>
      </c>
      <c r="D27" s="90">
        <v>7.8</v>
      </c>
      <c r="E27" s="93">
        <v>0.22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020 1027:2046 2053:3072 3079:5115 5122:6141 6148:7167 7174:9210 9217:10236 10243:11262 11269:12288 12295:14331 14338:15357 15364:16383" s="78" customFormat="1">
      <c r="A28" s="79"/>
      <c r="B28" s="80">
        <v>44817</v>
      </c>
      <c r="C28" s="76" t="s">
        <v>61</v>
      </c>
      <c r="D28" s="90">
        <v>7.6</v>
      </c>
      <c r="E28" s="93">
        <v>0.17</v>
      </c>
      <c r="F28" s="81">
        <v>2.5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020 1027:2046 2053:3072 3079:5115 5122:6141 6148:7167 7174:9210 9217:10236 10243:11262 11269:12288 12295:14331 14338:15357 15364:16383" s="78" customFormat="1">
      <c r="A29" s="79"/>
      <c r="B29" s="80">
        <v>44824</v>
      </c>
      <c r="C29" s="76" t="s">
        <v>61</v>
      </c>
      <c r="D29" s="90">
        <v>8</v>
      </c>
      <c r="E29" s="93">
        <v>0.39</v>
      </c>
      <c r="F29" s="81">
        <v>2.5</v>
      </c>
      <c r="G29" s="81">
        <v>0</v>
      </c>
      <c r="H29" s="81">
        <v>0</v>
      </c>
      <c r="I29" s="81">
        <v>0</v>
      </c>
      <c r="J29" s="82"/>
      <c r="K29" s="82"/>
      <c r="L29" s="82"/>
    </row>
    <row r="30" spans="1:1020 1027:2046 2053:3072 3079:5115 5122:6141 6148:7167 7174:9210 9217:10236 10243:11262 11269:12288 12295:14331 14338:15357 15364:16383" s="78" customFormat="1">
      <c r="A30" s="79"/>
      <c r="B30" s="80">
        <v>44831</v>
      </c>
      <c r="C30" s="76" t="s">
        <v>61</v>
      </c>
      <c r="D30" s="90">
        <v>7.9</v>
      </c>
      <c r="E30" s="93">
        <v>0.1</v>
      </c>
      <c r="F30" s="81">
        <v>2.5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020 1027:2046 2053:3072 3079:5115 5122:6141 6148:7167 7174:9210 9217:10236 10243:11262 11269:12288 12295:14331 14338:15357 15364:16383" s="76" customFormat="1">
      <c r="A31" s="87" t="s">
        <v>59</v>
      </c>
      <c r="B31" s="80">
        <v>44810</v>
      </c>
      <c r="C31" s="76" t="s">
        <v>61</v>
      </c>
      <c r="D31" s="95" t="s">
        <v>67</v>
      </c>
      <c r="E31" s="92">
        <v>0.26</v>
      </c>
      <c r="F31" s="76">
        <v>2.5</v>
      </c>
      <c r="G31" s="76">
        <v>0</v>
      </c>
      <c r="H31" s="76">
        <v>0</v>
      </c>
      <c r="I31" s="76">
        <v>0</v>
      </c>
      <c r="J31" s="87"/>
      <c r="K31" s="80"/>
      <c r="L31" s="51"/>
      <c r="S31" s="87"/>
      <c r="T31" s="80"/>
      <c r="U31" s="51"/>
      <c r="AB31" s="87"/>
      <c r="AC31" s="80"/>
      <c r="AD31" s="51"/>
      <c r="AK31" s="87"/>
      <c r="AL31" s="80"/>
      <c r="AM31" s="51"/>
      <c r="AT31" s="87"/>
      <c r="AU31" s="80"/>
      <c r="AV31" s="51"/>
      <c r="BC31" s="87"/>
      <c r="BD31" s="80"/>
      <c r="BE31" s="51"/>
      <c r="BL31" s="87"/>
      <c r="BM31" s="80"/>
      <c r="BN31" s="51"/>
      <c r="BU31" s="87"/>
      <c r="BV31" s="80"/>
      <c r="BW31" s="51"/>
      <c r="CD31" s="87"/>
      <c r="CE31" s="80"/>
      <c r="CF31" s="51"/>
      <c r="CM31" s="87"/>
      <c r="CN31" s="80"/>
      <c r="CO31" s="51"/>
      <c r="CV31" s="87"/>
      <c r="CW31" s="80"/>
      <c r="CX31" s="51"/>
      <c r="DE31" s="87"/>
      <c r="DF31" s="80"/>
      <c r="DG31" s="51"/>
      <c r="DN31" s="87"/>
      <c r="DO31" s="80"/>
      <c r="DP31" s="51"/>
      <c r="DW31" s="87"/>
      <c r="DX31" s="80"/>
      <c r="DY31" s="51"/>
      <c r="EF31" s="87"/>
      <c r="EG31" s="80"/>
      <c r="EH31" s="51"/>
      <c r="EO31" s="87"/>
      <c r="EP31" s="80"/>
      <c r="EQ31" s="51"/>
      <c r="EX31" s="87"/>
      <c r="EY31" s="80"/>
      <c r="EZ31" s="51"/>
      <c r="FG31" s="87"/>
      <c r="FH31" s="80"/>
      <c r="FI31" s="51"/>
      <c r="FP31" s="87"/>
      <c r="FQ31" s="80"/>
      <c r="FR31" s="51"/>
      <c r="FY31" s="87"/>
      <c r="FZ31" s="80"/>
      <c r="GA31" s="51"/>
      <c r="GH31" s="87"/>
      <c r="GI31" s="80"/>
      <c r="GJ31" s="51"/>
      <c r="GQ31" s="87"/>
      <c r="GR31" s="80"/>
      <c r="GS31" s="51"/>
      <c r="GZ31" s="87"/>
      <c r="HA31" s="80"/>
      <c r="HB31" s="51"/>
      <c r="HI31" s="87"/>
      <c r="HJ31" s="80"/>
      <c r="HK31" s="51"/>
      <c r="HR31" s="87"/>
      <c r="HS31" s="80"/>
      <c r="HT31" s="51"/>
      <c r="IA31" s="87"/>
      <c r="IB31" s="80"/>
      <c r="IC31" s="51"/>
      <c r="IJ31" s="87"/>
      <c r="IK31" s="80"/>
      <c r="IL31" s="51"/>
      <c r="IS31" s="87"/>
      <c r="IT31" s="80"/>
      <c r="IU31" s="51"/>
      <c r="JB31" s="87"/>
      <c r="JC31" s="80"/>
      <c r="JD31" s="51"/>
      <c r="JK31" s="87"/>
      <c r="JL31" s="80"/>
      <c r="JM31" s="51"/>
      <c r="JT31" s="87"/>
      <c r="JU31" s="80"/>
      <c r="JV31" s="51"/>
      <c r="KC31" s="87"/>
      <c r="KD31" s="80"/>
      <c r="KE31" s="51"/>
      <c r="KL31" s="87"/>
      <c r="KM31" s="80"/>
      <c r="KN31" s="51"/>
      <c r="KU31" s="87"/>
      <c r="KV31" s="80"/>
      <c r="KW31" s="51"/>
      <c r="LD31" s="87"/>
      <c r="LE31" s="80"/>
      <c r="LF31" s="51"/>
      <c r="LM31" s="87"/>
      <c r="LN31" s="80"/>
      <c r="LO31" s="51"/>
      <c r="LV31" s="87"/>
      <c r="LW31" s="80"/>
      <c r="LX31" s="51"/>
      <c r="ME31" s="87"/>
      <c r="MF31" s="80"/>
      <c r="MG31" s="51"/>
      <c r="MN31" s="87"/>
      <c r="MO31" s="80"/>
      <c r="MP31" s="51"/>
      <c r="MW31" s="87"/>
      <c r="MX31" s="80"/>
      <c r="MY31" s="51"/>
      <c r="NF31" s="87"/>
      <c r="NG31" s="80"/>
      <c r="NH31" s="51"/>
      <c r="NO31" s="87"/>
      <c r="NP31" s="80"/>
      <c r="NQ31" s="51"/>
      <c r="NX31" s="87"/>
      <c r="NY31" s="80"/>
      <c r="NZ31" s="51"/>
      <c r="OG31" s="87"/>
      <c r="OH31" s="80"/>
      <c r="OI31" s="51"/>
      <c r="OP31" s="87"/>
      <c r="OQ31" s="80"/>
      <c r="OR31" s="51"/>
      <c r="OY31" s="87"/>
      <c r="OZ31" s="80"/>
      <c r="PA31" s="51"/>
      <c r="PH31" s="87"/>
      <c r="PI31" s="80"/>
      <c r="PJ31" s="51"/>
      <c r="PQ31" s="87"/>
      <c r="PR31" s="80"/>
      <c r="PS31" s="51"/>
      <c r="PZ31" s="87"/>
      <c r="QA31" s="80"/>
      <c r="QB31" s="51"/>
      <c r="QI31" s="87"/>
      <c r="QJ31" s="80"/>
      <c r="QK31" s="51"/>
      <c r="QR31" s="87"/>
      <c r="QS31" s="80"/>
      <c r="QT31" s="51"/>
      <c r="RA31" s="87"/>
      <c r="RB31" s="80"/>
      <c r="RC31" s="51"/>
      <c r="RJ31" s="87"/>
      <c r="RK31" s="80"/>
      <c r="RL31" s="51"/>
      <c r="RS31" s="87"/>
      <c r="RT31" s="80"/>
      <c r="RU31" s="51"/>
      <c r="SB31" s="87"/>
      <c r="SC31" s="80"/>
      <c r="SD31" s="51"/>
      <c r="SK31" s="87"/>
      <c r="SL31" s="80"/>
      <c r="SM31" s="51"/>
      <c r="ST31" s="87"/>
      <c r="SU31" s="80"/>
      <c r="SV31" s="51"/>
      <c r="TC31" s="87"/>
      <c r="TD31" s="80"/>
      <c r="TE31" s="51"/>
      <c r="TL31" s="87"/>
      <c r="TM31" s="80"/>
      <c r="TN31" s="51"/>
      <c r="TU31" s="87"/>
      <c r="TV31" s="80"/>
      <c r="TW31" s="51"/>
      <c r="UD31" s="87"/>
      <c r="UE31" s="80"/>
      <c r="UF31" s="51"/>
      <c r="UM31" s="87"/>
      <c r="UN31" s="80"/>
      <c r="UO31" s="51"/>
      <c r="UV31" s="87"/>
      <c r="UW31" s="80"/>
      <c r="UX31" s="51"/>
      <c r="VE31" s="87"/>
      <c r="VF31" s="80"/>
      <c r="VG31" s="51"/>
      <c r="VN31" s="87"/>
      <c r="VO31" s="80"/>
      <c r="VP31" s="51"/>
      <c r="VW31" s="87"/>
      <c r="VX31" s="80"/>
      <c r="VY31" s="51"/>
      <c r="WF31" s="87"/>
      <c r="WG31" s="80"/>
      <c r="WH31" s="51"/>
      <c r="WO31" s="87"/>
      <c r="WP31" s="80"/>
      <c r="WQ31" s="51"/>
      <c r="WX31" s="87"/>
      <c r="WY31" s="80"/>
      <c r="WZ31" s="51"/>
      <c r="XG31" s="87"/>
      <c r="XH31" s="80"/>
      <c r="XI31" s="51"/>
      <c r="XP31" s="87"/>
      <c r="XQ31" s="80"/>
      <c r="XR31" s="51"/>
      <c r="XY31" s="87"/>
      <c r="XZ31" s="80"/>
      <c r="YA31" s="51"/>
      <c r="YH31" s="87"/>
      <c r="YI31" s="80"/>
      <c r="YJ31" s="51"/>
      <c r="YQ31" s="87"/>
      <c r="YR31" s="80"/>
      <c r="YS31" s="51"/>
      <c r="YZ31" s="87"/>
      <c r="ZA31" s="80"/>
      <c r="ZB31" s="51"/>
      <c r="ZI31" s="87"/>
      <c r="ZJ31" s="80"/>
      <c r="ZK31" s="51"/>
      <c r="ZR31" s="87"/>
      <c r="ZS31" s="80"/>
      <c r="ZT31" s="51"/>
      <c r="AAA31" s="87"/>
      <c r="AAB31" s="80"/>
      <c r="AAC31" s="51"/>
      <c r="AAJ31" s="87"/>
      <c r="AAK31" s="80"/>
      <c r="AAL31" s="51"/>
      <c r="AAS31" s="87"/>
      <c r="AAT31" s="80"/>
      <c r="AAU31" s="51"/>
      <c r="ABB31" s="87"/>
      <c r="ABC31" s="80"/>
      <c r="ABD31" s="51"/>
      <c r="ABK31" s="87"/>
      <c r="ABL31" s="80"/>
      <c r="ABM31" s="51"/>
      <c r="ABT31" s="87"/>
      <c r="ABU31" s="80"/>
      <c r="ABV31" s="51"/>
      <c r="ACC31" s="87"/>
      <c r="ACD31" s="80"/>
      <c r="ACE31" s="51"/>
      <c r="ACL31" s="87"/>
      <c r="ACM31" s="80"/>
      <c r="ACN31" s="51"/>
      <c r="ACU31" s="87"/>
      <c r="ACV31" s="80"/>
      <c r="ACW31" s="51"/>
      <c r="ADD31" s="87"/>
      <c r="ADE31" s="80"/>
      <c r="ADF31" s="51"/>
      <c r="ADM31" s="87"/>
      <c r="ADN31" s="80"/>
      <c r="ADO31" s="51"/>
      <c r="ADV31" s="87"/>
      <c r="ADW31" s="80"/>
      <c r="ADX31" s="51"/>
      <c r="AEE31" s="87"/>
      <c r="AEF31" s="80"/>
      <c r="AEG31" s="51"/>
      <c r="AEN31" s="87"/>
      <c r="AEO31" s="80"/>
      <c r="AEP31" s="51"/>
      <c r="AEW31" s="87"/>
      <c r="AEX31" s="80"/>
      <c r="AEY31" s="51"/>
      <c r="AFF31" s="87"/>
      <c r="AFG31" s="80"/>
      <c r="AFH31" s="51"/>
      <c r="AFO31" s="87"/>
      <c r="AFP31" s="80"/>
      <c r="AFQ31" s="51"/>
      <c r="AFX31" s="87"/>
      <c r="AFY31" s="80"/>
      <c r="AFZ31" s="51"/>
      <c r="AGG31" s="87"/>
      <c r="AGH31" s="80"/>
      <c r="AGI31" s="51"/>
      <c r="AGP31" s="87"/>
      <c r="AGQ31" s="80"/>
      <c r="AGR31" s="51"/>
      <c r="AGY31" s="87"/>
      <c r="AGZ31" s="80"/>
      <c r="AHA31" s="51"/>
      <c r="AHH31" s="87"/>
      <c r="AHI31" s="80"/>
      <c r="AHJ31" s="51"/>
      <c r="AHQ31" s="87"/>
      <c r="AHR31" s="80"/>
      <c r="AHS31" s="51"/>
      <c r="AHZ31" s="87"/>
      <c r="AIA31" s="80"/>
      <c r="AIB31" s="51"/>
      <c r="AII31" s="87"/>
      <c r="AIJ31" s="80"/>
      <c r="AIK31" s="51"/>
      <c r="AIR31" s="87"/>
      <c r="AIS31" s="80"/>
      <c r="AIT31" s="51"/>
      <c r="AJA31" s="87"/>
      <c r="AJB31" s="80"/>
      <c r="AJC31" s="51"/>
      <c r="AJJ31" s="87"/>
      <c r="AJK31" s="80"/>
      <c r="AJL31" s="51"/>
      <c r="AJS31" s="87"/>
      <c r="AJT31" s="80"/>
      <c r="AJU31" s="51"/>
      <c r="AKB31" s="87"/>
      <c r="AKC31" s="80"/>
      <c r="AKD31" s="51"/>
      <c r="AKK31" s="87"/>
      <c r="AKL31" s="80"/>
      <c r="AKM31" s="51"/>
      <c r="AKT31" s="87"/>
      <c r="AKU31" s="80"/>
      <c r="AKV31" s="51"/>
      <c r="ALC31" s="87"/>
      <c r="ALD31" s="80"/>
      <c r="ALE31" s="51"/>
      <c r="ALL31" s="87"/>
      <c r="ALM31" s="80"/>
      <c r="ALN31" s="51"/>
      <c r="ALU31" s="87"/>
      <c r="ALV31" s="80"/>
      <c r="ALW31" s="51"/>
      <c r="AMD31" s="87"/>
      <c r="AME31" s="80"/>
      <c r="AMF31" s="51"/>
      <c r="AMM31" s="87"/>
      <c r="AMN31" s="80"/>
      <c r="AMO31" s="51"/>
      <c r="AMV31" s="87"/>
      <c r="AMW31" s="80"/>
      <c r="AMX31" s="51"/>
      <c r="ANE31" s="87"/>
      <c r="ANF31" s="80"/>
      <c r="ANG31" s="51"/>
      <c r="ANN31" s="87"/>
      <c r="ANO31" s="80"/>
      <c r="ANP31" s="51"/>
      <c r="ANW31" s="87"/>
      <c r="ANX31" s="80"/>
      <c r="ANY31" s="51"/>
      <c r="AOF31" s="87"/>
      <c r="AOG31" s="80"/>
      <c r="AOH31" s="51"/>
      <c r="AOO31" s="87"/>
      <c r="AOP31" s="80"/>
      <c r="AOQ31" s="51"/>
      <c r="AOX31" s="87"/>
      <c r="AOY31" s="80"/>
      <c r="AOZ31" s="51"/>
      <c r="APG31" s="87"/>
      <c r="APH31" s="80"/>
      <c r="API31" s="51"/>
      <c r="APP31" s="87"/>
      <c r="APQ31" s="80"/>
      <c r="APR31" s="51"/>
      <c r="APY31" s="87"/>
      <c r="APZ31" s="80"/>
      <c r="AQA31" s="51"/>
      <c r="AQH31" s="87"/>
      <c r="AQI31" s="80"/>
      <c r="AQJ31" s="51"/>
      <c r="AQQ31" s="87"/>
      <c r="AQR31" s="80"/>
      <c r="AQS31" s="51"/>
      <c r="AQZ31" s="87"/>
      <c r="ARA31" s="80"/>
      <c r="ARB31" s="51"/>
      <c r="ARI31" s="87"/>
      <c r="ARJ31" s="80"/>
      <c r="ARK31" s="51"/>
      <c r="ARR31" s="87"/>
      <c r="ARS31" s="80"/>
      <c r="ART31" s="51"/>
      <c r="ASA31" s="87"/>
      <c r="ASB31" s="80"/>
      <c r="ASC31" s="51"/>
      <c r="ASJ31" s="87"/>
      <c r="ASK31" s="80"/>
      <c r="ASL31" s="51"/>
      <c r="ASS31" s="87"/>
      <c r="AST31" s="80"/>
      <c r="ASU31" s="51"/>
      <c r="ATB31" s="87"/>
      <c r="ATC31" s="80"/>
      <c r="ATD31" s="51"/>
      <c r="ATK31" s="87"/>
      <c r="ATL31" s="80"/>
      <c r="ATM31" s="51"/>
      <c r="ATT31" s="87"/>
      <c r="ATU31" s="80"/>
      <c r="ATV31" s="51"/>
      <c r="AUC31" s="87"/>
      <c r="AUD31" s="80"/>
      <c r="AUE31" s="51"/>
      <c r="AUL31" s="87"/>
      <c r="AUM31" s="80"/>
      <c r="AUN31" s="51"/>
      <c r="AUU31" s="87"/>
      <c r="AUV31" s="80"/>
      <c r="AUW31" s="51"/>
      <c r="AVD31" s="87"/>
      <c r="AVE31" s="80"/>
      <c r="AVF31" s="51"/>
      <c r="AVM31" s="87"/>
      <c r="AVN31" s="80"/>
      <c r="AVO31" s="51"/>
      <c r="AVV31" s="87"/>
      <c r="AVW31" s="80"/>
      <c r="AVX31" s="51"/>
      <c r="AWE31" s="87"/>
      <c r="AWF31" s="80"/>
      <c r="AWG31" s="51"/>
      <c r="AWN31" s="87"/>
      <c r="AWO31" s="80"/>
      <c r="AWP31" s="51"/>
      <c r="AWW31" s="87"/>
      <c r="AWX31" s="80"/>
      <c r="AWY31" s="51"/>
      <c r="AXF31" s="87"/>
      <c r="AXG31" s="80"/>
      <c r="AXH31" s="51"/>
      <c r="AXO31" s="87"/>
      <c r="AXP31" s="80"/>
      <c r="AXQ31" s="51"/>
      <c r="AXX31" s="87"/>
      <c r="AXY31" s="80"/>
      <c r="AXZ31" s="51"/>
      <c r="AYG31" s="87"/>
      <c r="AYH31" s="80"/>
      <c r="AYI31" s="51"/>
      <c r="AYP31" s="87"/>
      <c r="AYQ31" s="80"/>
      <c r="AYR31" s="51"/>
      <c r="AYY31" s="87"/>
      <c r="AYZ31" s="80"/>
      <c r="AZA31" s="51"/>
      <c r="AZH31" s="87"/>
      <c r="AZI31" s="80"/>
      <c r="AZJ31" s="51"/>
      <c r="AZQ31" s="87"/>
      <c r="AZR31" s="80"/>
      <c r="AZS31" s="51"/>
      <c r="AZZ31" s="87"/>
      <c r="BAA31" s="80"/>
      <c r="BAB31" s="51"/>
      <c r="BAI31" s="87"/>
      <c r="BAJ31" s="80"/>
      <c r="BAK31" s="51"/>
      <c r="BAR31" s="87"/>
      <c r="BAS31" s="80"/>
      <c r="BAT31" s="51"/>
      <c r="BBA31" s="87"/>
      <c r="BBB31" s="80"/>
      <c r="BBC31" s="51"/>
      <c r="BBJ31" s="87"/>
      <c r="BBK31" s="80"/>
      <c r="BBL31" s="51"/>
      <c r="BBS31" s="87"/>
      <c r="BBT31" s="80"/>
      <c r="BBU31" s="51"/>
      <c r="BCB31" s="87"/>
      <c r="BCC31" s="80"/>
      <c r="BCD31" s="51"/>
      <c r="BCK31" s="87"/>
      <c r="BCL31" s="80"/>
      <c r="BCM31" s="51"/>
      <c r="BCT31" s="87"/>
      <c r="BCU31" s="80"/>
      <c r="BCV31" s="51"/>
      <c r="BDC31" s="87"/>
      <c r="BDD31" s="80"/>
      <c r="BDE31" s="51"/>
      <c r="BDL31" s="87"/>
      <c r="BDM31" s="80"/>
      <c r="BDN31" s="51"/>
      <c r="BDU31" s="87"/>
      <c r="BDV31" s="80"/>
      <c r="BDW31" s="51"/>
      <c r="BED31" s="87"/>
      <c r="BEE31" s="80"/>
      <c r="BEF31" s="51"/>
      <c r="BEM31" s="87"/>
      <c r="BEN31" s="80"/>
      <c r="BEO31" s="51"/>
      <c r="BEV31" s="87"/>
      <c r="BEW31" s="80"/>
      <c r="BEX31" s="51"/>
      <c r="BFE31" s="87"/>
      <c r="BFF31" s="80"/>
      <c r="BFG31" s="51"/>
      <c r="BFN31" s="87"/>
      <c r="BFO31" s="80"/>
      <c r="BFP31" s="51"/>
      <c r="BFW31" s="87"/>
      <c r="BFX31" s="80"/>
      <c r="BFY31" s="51"/>
      <c r="BGF31" s="87"/>
      <c r="BGG31" s="80"/>
      <c r="BGH31" s="51"/>
      <c r="BGO31" s="87"/>
      <c r="BGP31" s="80"/>
      <c r="BGQ31" s="51"/>
      <c r="BGX31" s="87"/>
      <c r="BGY31" s="80"/>
      <c r="BGZ31" s="51"/>
      <c r="BHG31" s="87"/>
      <c r="BHH31" s="80"/>
      <c r="BHI31" s="51"/>
      <c r="BHP31" s="87"/>
      <c r="BHQ31" s="80"/>
      <c r="BHR31" s="51"/>
      <c r="BHY31" s="87"/>
      <c r="BHZ31" s="80"/>
      <c r="BIA31" s="51"/>
      <c r="BIH31" s="87"/>
      <c r="BII31" s="80"/>
      <c r="BIJ31" s="51"/>
      <c r="BIQ31" s="87"/>
      <c r="BIR31" s="80"/>
      <c r="BIS31" s="51"/>
      <c r="BIZ31" s="87"/>
      <c r="BJA31" s="80"/>
      <c r="BJB31" s="51"/>
      <c r="BJI31" s="87"/>
      <c r="BJJ31" s="80"/>
      <c r="BJK31" s="51"/>
      <c r="BJR31" s="87"/>
      <c r="BJS31" s="80"/>
      <c r="BJT31" s="51"/>
      <c r="BKA31" s="87"/>
      <c r="BKB31" s="80"/>
      <c r="BKC31" s="51"/>
      <c r="BKJ31" s="87"/>
      <c r="BKK31" s="80"/>
      <c r="BKL31" s="51"/>
      <c r="BKS31" s="87"/>
      <c r="BKT31" s="80"/>
      <c r="BKU31" s="51"/>
      <c r="BLB31" s="87"/>
      <c r="BLC31" s="80"/>
      <c r="BLD31" s="51"/>
      <c r="BLK31" s="87"/>
      <c r="BLL31" s="80"/>
      <c r="BLM31" s="51"/>
      <c r="BLT31" s="87"/>
      <c r="BLU31" s="80"/>
      <c r="BLV31" s="51"/>
      <c r="BMC31" s="87"/>
      <c r="BMD31" s="80"/>
      <c r="BME31" s="51"/>
      <c r="BML31" s="87"/>
      <c r="BMM31" s="80"/>
      <c r="BMN31" s="51"/>
      <c r="BMU31" s="87"/>
      <c r="BMV31" s="80"/>
      <c r="BMW31" s="51"/>
      <c r="BND31" s="87"/>
      <c r="BNE31" s="80"/>
      <c r="BNF31" s="51"/>
      <c r="BNM31" s="87"/>
      <c r="BNN31" s="80"/>
      <c r="BNO31" s="51"/>
      <c r="BNV31" s="87"/>
      <c r="BNW31" s="80"/>
      <c r="BNX31" s="51"/>
      <c r="BOE31" s="87"/>
      <c r="BOF31" s="80"/>
      <c r="BOG31" s="51"/>
      <c r="BON31" s="87"/>
      <c r="BOO31" s="80"/>
      <c r="BOP31" s="51"/>
      <c r="BOW31" s="87"/>
      <c r="BOX31" s="80"/>
      <c r="BOY31" s="51"/>
      <c r="BPF31" s="87"/>
      <c r="BPG31" s="80"/>
      <c r="BPH31" s="51"/>
      <c r="BPO31" s="87"/>
      <c r="BPP31" s="80"/>
      <c r="BPQ31" s="51"/>
      <c r="BPX31" s="87"/>
      <c r="BPY31" s="80"/>
      <c r="BPZ31" s="51"/>
      <c r="BQG31" s="87"/>
      <c r="BQH31" s="80"/>
      <c r="BQI31" s="51"/>
      <c r="BQP31" s="87"/>
      <c r="BQQ31" s="80"/>
      <c r="BQR31" s="51"/>
      <c r="BQY31" s="87"/>
      <c r="BQZ31" s="80"/>
      <c r="BRA31" s="51"/>
      <c r="BRH31" s="87"/>
      <c r="BRI31" s="80"/>
      <c r="BRJ31" s="51"/>
      <c r="BRQ31" s="87"/>
      <c r="BRR31" s="80"/>
      <c r="BRS31" s="51"/>
      <c r="BRZ31" s="87"/>
      <c r="BSA31" s="80"/>
      <c r="BSB31" s="51"/>
      <c r="BSI31" s="87"/>
      <c r="BSJ31" s="80"/>
      <c r="BSK31" s="51"/>
      <c r="BSR31" s="87"/>
      <c r="BSS31" s="80"/>
      <c r="BST31" s="51"/>
      <c r="BTA31" s="87"/>
      <c r="BTB31" s="80"/>
      <c r="BTC31" s="51"/>
      <c r="BTJ31" s="87"/>
      <c r="BTK31" s="80"/>
      <c r="BTL31" s="51"/>
      <c r="BTS31" s="87"/>
      <c r="BTT31" s="80"/>
      <c r="BTU31" s="51"/>
      <c r="BUB31" s="87"/>
      <c r="BUC31" s="80"/>
      <c r="BUD31" s="51"/>
      <c r="BUK31" s="87"/>
      <c r="BUL31" s="80"/>
      <c r="BUM31" s="51"/>
      <c r="BUT31" s="87"/>
      <c r="BUU31" s="80"/>
      <c r="BUV31" s="51"/>
      <c r="BVC31" s="87"/>
      <c r="BVD31" s="80"/>
      <c r="BVE31" s="51"/>
      <c r="BVL31" s="87"/>
      <c r="BVM31" s="80"/>
      <c r="BVN31" s="51"/>
      <c r="BVU31" s="87"/>
      <c r="BVV31" s="80"/>
      <c r="BVW31" s="51"/>
      <c r="BWD31" s="87"/>
      <c r="BWE31" s="80"/>
      <c r="BWF31" s="51"/>
      <c r="BWM31" s="87"/>
      <c r="BWN31" s="80"/>
      <c r="BWO31" s="51"/>
      <c r="BWV31" s="87"/>
      <c r="BWW31" s="80"/>
      <c r="BWX31" s="51"/>
      <c r="BXE31" s="87"/>
      <c r="BXF31" s="80"/>
      <c r="BXG31" s="51"/>
      <c r="BXN31" s="87"/>
      <c r="BXO31" s="80"/>
      <c r="BXP31" s="51"/>
      <c r="BXW31" s="87"/>
      <c r="BXX31" s="80"/>
      <c r="BXY31" s="51"/>
      <c r="BYF31" s="87"/>
      <c r="BYG31" s="80"/>
      <c r="BYH31" s="51"/>
      <c r="BYO31" s="87"/>
      <c r="BYP31" s="80"/>
      <c r="BYQ31" s="51"/>
      <c r="BYX31" s="87"/>
      <c r="BYY31" s="80"/>
      <c r="BYZ31" s="51"/>
      <c r="BZG31" s="87"/>
      <c r="BZH31" s="80"/>
      <c r="BZI31" s="51"/>
      <c r="BZP31" s="87"/>
      <c r="BZQ31" s="80"/>
      <c r="BZR31" s="51"/>
      <c r="BZY31" s="87"/>
      <c r="BZZ31" s="80"/>
      <c r="CAA31" s="51"/>
      <c r="CAH31" s="87"/>
      <c r="CAI31" s="80"/>
      <c r="CAJ31" s="51"/>
      <c r="CAQ31" s="87"/>
      <c r="CAR31" s="80"/>
      <c r="CAS31" s="51"/>
      <c r="CAZ31" s="87"/>
      <c r="CBA31" s="80"/>
      <c r="CBB31" s="51"/>
      <c r="CBI31" s="87"/>
      <c r="CBJ31" s="80"/>
      <c r="CBK31" s="51"/>
      <c r="CBR31" s="87"/>
      <c r="CBS31" s="80"/>
      <c r="CBT31" s="51"/>
      <c r="CCA31" s="87"/>
      <c r="CCB31" s="80"/>
      <c r="CCC31" s="51"/>
      <c r="CCJ31" s="87"/>
      <c r="CCK31" s="80"/>
      <c r="CCL31" s="51"/>
      <c r="CCS31" s="87"/>
      <c r="CCT31" s="80"/>
      <c r="CCU31" s="51"/>
      <c r="CDB31" s="87"/>
      <c r="CDC31" s="80"/>
      <c r="CDD31" s="51"/>
      <c r="CDK31" s="87"/>
      <c r="CDL31" s="80"/>
      <c r="CDM31" s="51"/>
      <c r="CDT31" s="87"/>
      <c r="CDU31" s="80"/>
      <c r="CDV31" s="51"/>
      <c r="CEC31" s="87"/>
      <c r="CED31" s="80"/>
      <c r="CEE31" s="51"/>
      <c r="CEL31" s="87"/>
      <c r="CEM31" s="80"/>
      <c r="CEN31" s="51"/>
      <c r="CEU31" s="87"/>
      <c r="CEV31" s="80"/>
      <c r="CEW31" s="51"/>
      <c r="CFD31" s="87"/>
      <c r="CFE31" s="80"/>
      <c r="CFF31" s="51"/>
      <c r="CFM31" s="87"/>
      <c r="CFN31" s="80"/>
      <c r="CFO31" s="51"/>
      <c r="CFV31" s="87"/>
      <c r="CFW31" s="80"/>
      <c r="CFX31" s="51"/>
      <c r="CGE31" s="87"/>
      <c r="CGF31" s="80"/>
      <c r="CGG31" s="51"/>
      <c r="CGN31" s="87"/>
      <c r="CGO31" s="80"/>
      <c r="CGP31" s="51"/>
      <c r="CGW31" s="87"/>
      <c r="CGX31" s="80"/>
      <c r="CGY31" s="51"/>
      <c r="CHF31" s="87"/>
      <c r="CHG31" s="80"/>
      <c r="CHH31" s="51"/>
      <c r="CHO31" s="87"/>
      <c r="CHP31" s="80"/>
      <c r="CHQ31" s="51"/>
      <c r="CHX31" s="87"/>
      <c r="CHY31" s="80"/>
      <c r="CHZ31" s="51"/>
      <c r="CIG31" s="87"/>
      <c r="CIH31" s="80"/>
      <c r="CII31" s="51"/>
      <c r="CIP31" s="87"/>
      <c r="CIQ31" s="80"/>
      <c r="CIR31" s="51"/>
      <c r="CIY31" s="87"/>
      <c r="CIZ31" s="80"/>
      <c r="CJA31" s="51"/>
      <c r="CJH31" s="87"/>
      <c r="CJI31" s="80"/>
      <c r="CJJ31" s="51"/>
      <c r="CJQ31" s="87"/>
      <c r="CJR31" s="80"/>
      <c r="CJS31" s="51"/>
      <c r="CJZ31" s="87"/>
      <c r="CKA31" s="80"/>
      <c r="CKB31" s="51"/>
      <c r="CKI31" s="87"/>
      <c r="CKJ31" s="80"/>
      <c r="CKK31" s="51"/>
      <c r="CKR31" s="87"/>
      <c r="CKS31" s="80"/>
      <c r="CKT31" s="51"/>
      <c r="CLA31" s="87"/>
      <c r="CLB31" s="80"/>
      <c r="CLC31" s="51"/>
      <c r="CLJ31" s="87"/>
      <c r="CLK31" s="80"/>
      <c r="CLL31" s="51"/>
      <c r="CLS31" s="87"/>
      <c r="CLT31" s="80"/>
      <c r="CLU31" s="51"/>
      <c r="CMB31" s="87"/>
      <c r="CMC31" s="80"/>
      <c r="CMD31" s="51"/>
      <c r="CMK31" s="87"/>
      <c r="CML31" s="80"/>
      <c r="CMM31" s="51"/>
      <c r="CMT31" s="87"/>
      <c r="CMU31" s="80"/>
      <c r="CMV31" s="51"/>
      <c r="CNC31" s="87"/>
      <c r="CND31" s="80"/>
      <c r="CNE31" s="51"/>
      <c r="CNL31" s="87"/>
      <c r="CNM31" s="80"/>
      <c r="CNN31" s="51"/>
      <c r="CNU31" s="87"/>
      <c r="CNV31" s="80"/>
      <c r="CNW31" s="51"/>
      <c r="COD31" s="87"/>
      <c r="COE31" s="80"/>
      <c r="COF31" s="51"/>
      <c r="COM31" s="87"/>
      <c r="CON31" s="80"/>
      <c r="COO31" s="51"/>
      <c r="COV31" s="87"/>
      <c r="COW31" s="80"/>
      <c r="COX31" s="51"/>
      <c r="CPE31" s="87"/>
      <c r="CPF31" s="80"/>
      <c r="CPG31" s="51"/>
      <c r="CPN31" s="87"/>
      <c r="CPO31" s="80"/>
      <c r="CPP31" s="51"/>
      <c r="CPW31" s="87"/>
      <c r="CPX31" s="80"/>
      <c r="CPY31" s="51"/>
      <c r="CQF31" s="87"/>
      <c r="CQG31" s="80"/>
      <c r="CQH31" s="51"/>
      <c r="CQO31" s="87"/>
      <c r="CQP31" s="80"/>
      <c r="CQQ31" s="51"/>
      <c r="CQX31" s="87"/>
      <c r="CQY31" s="80"/>
      <c r="CQZ31" s="51"/>
      <c r="CRG31" s="87"/>
      <c r="CRH31" s="80"/>
      <c r="CRI31" s="51"/>
      <c r="CRP31" s="87"/>
      <c r="CRQ31" s="80"/>
      <c r="CRR31" s="51"/>
      <c r="CRY31" s="87"/>
      <c r="CRZ31" s="80"/>
      <c r="CSA31" s="51"/>
      <c r="CSH31" s="87"/>
      <c r="CSI31" s="80"/>
      <c r="CSJ31" s="51"/>
      <c r="CSQ31" s="87"/>
      <c r="CSR31" s="80"/>
      <c r="CSS31" s="51"/>
      <c r="CSZ31" s="87"/>
      <c r="CTA31" s="80"/>
      <c r="CTB31" s="51"/>
      <c r="CTI31" s="87"/>
      <c r="CTJ31" s="80"/>
      <c r="CTK31" s="51"/>
      <c r="CTR31" s="87"/>
      <c r="CTS31" s="80"/>
      <c r="CTT31" s="51"/>
      <c r="CUA31" s="87"/>
      <c r="CUB31" s="80"/>
      <c r="CUC31" s="51"/>
      <c r="CUJ31" s="87"/>
      <c r="CUK31" s="80"/>
      <c r="CUL31" s="51"/>
      <c r="CUS31" s="87"/>
      <c r="CUT31" s="80"/>
      <c r="CUU31" s="51"/>
      <c r="CVB31" s="87"/>
      <c r="CVC31" s="80"/>
      <c r="CVD31" s="51"/>
      <c r="CVK31" s="87"/>
      <c r="CVL31" s="80"/>
      <c r="CVM31" s="51"/>
      <c r="CVT31" s="87"/>
      <c r="CVU31" s="80"/>
      <c r="CVV31" s="51"/>
      <c r="CWC31" s="87"/>
      <c r="CWD31" s="80"/>
      <c r="CWE31" s="51"/>
      <c r="CWL31" s="87"/>
      <c r="CWM31" s="80"/>
      <c r="CWN31" s="51"/>
      <c r="CWU31" s="87"/>
      <c r="CWV31" s="80"/>
      <c r="CWW31" s="51"/>
      <c r="CXD31" s="87"/>
      <c r="CXE31" s="80"/>
      <c r="CXF31" s="51"/>
      <c r="CXM31" s="87"/>
      <c r="CXN31" s="80"/>
      <c r="CXO31" s="51"/>
      <c r="CXV31" s="87"/>
      <c r="CXW31" s="80"/>
      <c r="CXX31" s="51"/>
      <c r="CYE31" s="87"/>
      <c r="CYF31" s="80"/>
      <c r="CYG31" s="51"/>
      <c r="CYN31" s="87"/>
      <c r="CYO31" s="80"/>
      <c r="CYP31" s="51"/>
      <c r="CYW31" s="87"/>
      <c r="CYX31" s="80"/>
      <c r="CYY31" s="51"/>
      <c r="CZF31" s="87"/>
      <c r="CZG31" s="80"/>
      <c r="CZH31" s="51"/>
      <c r="CZO31" s="87"/>
      <c r="CZP31" s="80"/>
      <c r="CZQ31" s="51"/>
      <c r="CZX31" s="87"/>
      <c r="CZY31" s="80"/>
      <c r="CZZ31" s="51"/>
      <c r="DAG31" s="87"/>
      <c r="DAH31" s="80"/>
      <c r="DAI31" s="51"/>
      <c r="DAP31" s="87"/>
      <c r="DAQ31" s="80"/>
      <c r="DAR31" s="51"/>
      <c r="DAY31" s="87"/>
      <c r="DAZ31" s="80"/>
      <c r="DBA31" s="51"/>
      <c r="DBH31" s="87"/>
      <c r="DBI31" s="80"/>
      <c r="DBJ31" s="51"/>
      <c r="DBQ31" s="87"/>
      <c r="DBR31" s="80"/>
      <c r="DBS31" s="51"/>
      <c r="DBZ31" s="87"/>
      <c r="DCA31" s="80"/>
      <c r="DCB31" s="51"/>
      <c r="DCI31" s="87"/>
      <c r="DCJ31" s="80"/>
      <c r="DCK31" s="51"/>
      <c r="DCR31" s="87"/>
      <c r="DCS31" s="80"/>
      <c r="DCT31" s="51"/>
      <c r="DDA31" s="87"/>
      <c r="DDB31" s="80"/>
      <c r="DDC31" s="51"/>
      <c r="DDJ31" s="87"/>
      <c r="DDK31" s="80"/>
      <c r="DDL31" s="51"/>
      <c r="DDS31" s="87"/>
      <c r="DDT31" s="80"/>
      <c r="DDU31" s="51"/>
      <c r="DEB31" s="87"/>
      <c r="DEC31" s="80"/>
      <c r="DED31" s="51"/>
      <c r="DEK31" s="87"/>
      <c r="DEL31" s="80"/>
      <c r="DEM31" s="51"/>
      <c r="DET31" s="87"/>
      <c r="DEU31" s="80"/>
      <c r="DEV31" s="51"/>
      <c r="DFC31" s="87"/>
      <c r="DFD31" s="80"/>
      <c r="DFE31" s="51"/>
      <c r="DFL31" s="87"/>
      <c r="DFM31" s="80"/>
      <c r="DFN31" s="51"/>
      <c r="DFU31" s="87"/>
      <c r="DFV31" s="80"/>
      <c r="DFW31" s="51"/>
      <c r="DGD31" s="87"/>
      <c r="DGE31" s="80"/>
      <c r="DGF31" s="51"/>
      <c r="DGM31" s="87"/>
      <c r="DGN31" s="80"/>
      <c r="DGO31" s="51"/>
      <c r="DGV31" s="87"/>
      <c r="DGW31" s="80"/>
      <c r="DGX31" s="51"/>
      <c r="DHE31" s="87"/>
      <c r="DHF31" s="80"/>
      <c r="DHG31" s="51"/>
      <c r="DHN31" s="87"/>
      <c r="DHO31" s="80"/>
      <c r="DHP31" s="51"/>
      <c r="DHW31" s="87"/>
      <c r="DHX31" s="80"/>
      <c r="DHY31" s="51"/>
      <c r="DIF31" s="87"/>
      <c r="DIG31" s="80"/>
      <c r="DIH31" s="51"/>
      <c r="DIO31" s="87"/>
      <c r="DIP31" s="80"/>
      <c r="DIQ31" s="51"/>
      <c r="DIX31" s="87"/>
      <c r="DIY31" s="80"/>
      <c r="DIZ31" s="51"/>
      <c r="DJG31" s="87"/>
      <c r="DJH31" s="80"/>
      <c r="DJI31" s="51"/>
      <c r="DJP31" s="87"/>
      <c r="DJQ31" s="80"/>
      <c r="DJR31" s="51"/>
      <c r="DJY31" s="87"/>
      <c r="DJZ31" s="80"/>
      <c r="DKA31" s="51"/>
      <c r="DKH31" s="87"/>
      <c r="DKI31" s="80"/>
      <c r="DKJ31" s="51"/>
      <c r="DKQ31" s="87"/>
      <c r="DKR31" s="80"/>
      <c r="DKS31" s="51"/>
      <c r="DKZ31" s="87"/>
      <c r="DLA31" s="80"/>
      <c r="DLB31" s="51"/>
      <c r="DLI31" s="87"/>
      <c r="DLJ31" s="80"/>
      <c r="DLK31" s="51"/>
      <c r="DLR31" s="87"/>
      <c r="DLS31" s="80"/>
      <c r="DLT31" s="51"/>
      <c r="DMA31" s="87"/>
      <c r="DMB31" s="80"/>
      <c r="DMC31" s="51"/>
      <c r="DMJ31" s="87"/>
      <c r="DMK31" s="80"/>
      <c r="DML31" s="51"/>
      <c r="DMS31" s="87"/>
      <c r="DMT31" s="80"/>
      <c r="DMU31" s="51"/>
      <c r="DNB31" s="87"/>
      <c r="DNC31" s="80"/>
      <c r="DND31" s="51"/>
      <c r="DNK31" s="87"/>
      <c r="DNL31" s="80"/>
      <c r="DNM31" s="51"/>
      <c r="DNT31" s="87"/>
      <c r="DNU31" s="80"/>
      <c r="DNV31" s="51"/>
      <c r="DOC31" s="87"/>
      <c r="DOD31" s="80"/>
      <c r="DOE31" s="51"/>
      <c r="DOL31" s="87"/>
      <c r="DOM31" s="80"/>
      <c r="DON31" s="51"/>
      <c r="DOU31" s="87"/>
      <c r="DOV31" s="80"/>
      <c r="DOW31" s="51"/>
      <c r="DPD31" s="87"/>
      <c r="DPE31" s="80"/>
      <c r="DPF31" s="51"/>
      <c r="DPM31" s="87"/>
      <c r="DPN31" s="80"/>
      <c r="DPO31" s="51"/>
      <c r="DPV31" s="87"/>
      <c r="DPW31" s="80"/>
      <c r="DPX31" s="51"/>
      <c r="DQE31" s="87"/>
      <c r="DQF31" s="80"/>
      <c r="DQG31" s="51"/>
      <c r="DQN31" s="87"/>
      <c r="DQO31" s="80"/>
      <c r="DQP31" s="51"/>
      <c r="DQW31" s="87"/>
      <c r="DQX31" s="80"/>
      <c r="DQY31" s="51"/>
      <c r="DRF31" s="87"/>
      <c r="DRG31" s="80"/>
      <c r="DRH31" s="51"/>
      <c r="DRO31" s="87"/>
      <c r="DRP31" s="80"/>
      <c r="DRQ31" s="51"/>
      <c r="DRX31" s="87"/>
      <c r="DRY31" s="80"/>
      <c r="DRZ31" s="51"/>
      <c r="DSG31" s="87"/>
      <c r="DSH31" s="80"/>
      <c r="DSI31" s="51"/>
      <c r="DSP31" s="87"/>
      <c r="DSQ31" s="80"/>
      <c r="DSR31" s="51"/>
      <c r="DSY31" s="87"/>
      <c r="DSZ31" s="80"/>
      <c r="DTA31" s="51"/>
      <c r="DTH31" s="87"/>
      <c r="DTI31" s="80"/>
      <c r="DTJ31" s="51"/>
      <c r="DTQ31" s="87"/>
      <c r="DTR31" s="80"/>
      <c r="DTS31" s="51"/>
      <c r="DTZ31" s="87"/>
      <c r="DUA31" s="80"/>
      <c r="DUB31" s="51"/>
      <c r="DUI31" s="87"/>
      <c r="DUJ31" s="80"/>
      <c r="DUK31" s="51"/>
      <c r="DUR31" s="87"/>
      <c r="DUS31" s="80"/>
      <c r="DUT31" s="51"/>
      <c r="DVA31" s="87"/>
      <c r="DVB31" s="80"/>
      <c r="DVC31" s="51"/>
      <c r="DVJ31" s="87"/>
      <c r="DVK31" s="80"/>
      <c r="DVL31" s="51"/>
      <c r="DVS31" s="87"/>
      <c r="DVT31" s="80"/>
      <c r="DVU31" s="51"/>
      <c r="DWB31" s="87"/>
      <c r="DWC31" s="80"/>
      <c r="DWD31" s="51"/>
      <c r="DWK31" s="87"/>
      <c r="DWL31" s="80"/>
      <c r="DWM31" s="51"/>
      <c r="DWT31" s="87"/>
      <c r="DWU31" s="80"/>
      <c r="DWV31" s="51"/>
      <c r="DXC31" s="87"/>
      <c r="DXD31" s="80"/>
      <c r="DXE31" s="51"/>
      <c r="DXL31" s="87"/>
      <c r="DXM31" s="80"/>
      <c r="DXN31" s="51"/>
      <c r="DXU31" s="87"/>
      <c r="DXV31" s="80"/>
      <c r="DXW31" s="51"/>
      <c r="DYD31" s="87"/>
      <c r="DYE31" s="80"/>
      <c r="DYF31" s="51"/>
      <c r="DYM31" s="87"/>
      <c r="DYN31" s="80"/>
      <c r="DYO31" s="51"/>
      <c r="DYV31" s="87"/>
      <c r="DYW31" s="80"/>
      <c r="DYX31" s="51"/>
      <c r="DZE31" s="87"/>
      <c r="DZF31" s="80"/>
      <c r="DZG31" s="51"/>
      <c r="DZN31" s="87"/>
      <c r="DZO31" s="80"/>
      <c r="DZP31" s="51"/>
      <c r="DZW31" s="87"/>
      <c r="DZX31" s="80"/>
      <c r="DZY31" s="51"/>
      <c r="EAF31" s="87"/>
      <c r="EAG31" s="80"/>
      <c r="EAH31" s="51"/>
      <c r="EAO31" s="87"/>
      <c r="EAP31" s="80"/>
      <c r="EAQ31" s="51"/>
      <c r="EAX31" s="87"/>
      <c r="EAY31" s="80"/>
      <c r="EAZ31" s="51"/>
      <c r="EBG31" s="87"/>
      <c r="EBH31" s="80"/>
      <c r="EBI31" s="51"/>
      <c r="EBP31" s="87"/>
      <c r="EBQ31" s="80"/>
      <c r="EBR31" s="51"/>
      <c r="EBY31" s="87"/>
      <c r="EBZ31" s="80"/>
      <c r="ECA31" s="51"/>
      <c r="ECH31" s="87"/>
      <c r="ECI31" s="80"/>
      <c r="ECJ31" s="51"/>
      <c r="ECQ31" s="87"/>
      <c r="ECR31" s="80"/>
      <c r="ECS31" s="51"/>
      <c r="ECZ31" s="87"/>
      <c r="EDA31" s="80"/>
      <c r="EDB31" s="51"/>
      <c r="EDI31" s="87"/>
      <c r="EDJ31" s="80"/>
      <c r="EDK31" s="51"/>
      <c r="EDR31" s="87"/>
      <c r="EDS31" s="80"/>
      <c r="EDT31" s="51"/>
      <c r="EEA31" s="87"/>
      <c r="EEB31" s="80"/>
      <c r="EEC31" s="51"/>
      <c r="EEJ31" s="87"/>
      <c r="EEK31" s="80"/>
      <c r="EEL31" s="51"/>
      <c r="EES31" s="87"/>
      <c r="EET31" s="80"/>
      <c r="EEU31" s="51"/>
      <c r="EFB31" s="87"/>
      <c r="EFC31" s="80"/>
      <c r="EFD31" s="51"/>
      <c r="EFK31" s="87"/>
      <c r="EFL31" s="80"/>
      <c r="EFM31" s="51"/>
      <c r="EFT31" s="87"/>
      <c r="EFU31" s="80"/>
      <c r="EFV31" s="51"/>
      <c r="EGC31" s="87"/>
      <c r="EGD31" s="80"/>
      <c r="EGE31" s="51"/>
      <c r="EGL31" s="87"/>
      <c r="EGM31" s="80"/>
      <c r="EGN31" s="51"/>
      <c r="EGU31" s="87"/>
      <c r="EGV31" s="80"/>
      <c r="EGW31" s="51"/>
      <c r="EHD31" s="87"/>
      <c r="EHE31" s="80"/>
      <c r="EHF31" s="51"/>
      <c r="EHM31" s="87"/>
      <c r="EHN31" s="80"/>
      <c r="EHO31" s="51"/>
      <c r="EHV31" s="87"/>
      <c r="EHW31" s="80"/>
      <c r="EHX31" s="51"/>
      <c r="EIE31" s="87"/>
      <c r="EIF31" s="80"/>
      <c r="EIG31" s="51"/>
      <c r="EIN31" s="87"/>
      <c r="EIO31" s="80"/>
      <c r="EIP31" s="51"/>
      <c r="EIW31" s="87"/>
      <c r="EIX31" s="80"/>
      <c r="EIY31" s="51"/>
      <c r="EJF31" s="87"/>
      <c r="EJG31" s="80"/>
      <c r="EJH31" s="51"/>
      <c r="EJO31" s="87"/>
      <c r="EJP31" s="80"/>
      <c r="EJQ31" s="51"/>
      <c r="EJX31" s="87"/>
      <c r="EJY31" s="80"/>
      <c r="EJZ31" s="51"/>
      <c r="EKG31" s="87"/>
      <c r="EKH31" s="80"/>
      <c r="EKI31" s="51"/>
      <c r="EKP31" s="87"/>
      <c r="EKQ31" s="80"/>
      <c r="EKR31" s="51"/>
      <c r="EKY31" s="87"/>
      <c r="EKZ31" s="80"/>
      <c r="ELA31" s="51"/>
      <c r="ELH31" s="87"/>
      <c r="ELI31" s="80"/>
      <c r="ELJ31" s="51"/>
      <c r="ELQ31" s="87"/>
      <c r="ELR31" s="80"/>
      <c r="ELS31" s="51"/>
      <c r="ELZ31" s="87"/>
      <c r="EMA31" s="80"/>
      <c r="EMB31" s="51"/>
      <c r="EMI31" s="87"/>
      <c r="EMJ31" s="80"/>
      <c r="EMK31" s="51"/>
      <c r="EMR31" s="87"/>
      <c r="EMS31" s="80"/>
      <c r="EMT31" s="51"/>
      <c r="ENA31" s="87"/>
      <c r="ENB31" s="80"/>
      <c r="ENC31" s="51"/>
      <c r="ENJ31" s="87"/>
      <c r="ENK31" s="80"/>
      <c r="ENL31" s="51"/>
      <c r="ENS31" s="87"/>
      <c r="ENT31" s="80"/>
      <c r="ENU31" s="51"/>
      <c r="EOB31" s="87"/>
      <c r="EOC31" s="80"/>
      <c r="EOD31" s="51"/>
      <c r="EOK31" s="87"/>
      <c r="EOL31" s="80"/>
      <c r="EOM31" s="51"/>
      <c r="EOT31" s="87"/>
      <c r="EOU31" s="80"/>
      <c r="EOV31" s="51"/>
      <c r="EPC31" s="87"/>
      <c r="EPD31" s="80"/>
      <c r="EPE31" s="51"/>
      <c r="EPL31" s="87"/>
      <c r="EPM31" s="80"/>
      <c r="EPN31" s="51"/>
      <c r="EPU31" s="87"/>
      <c r="EPV31" s="80"/>
      <c r="EPW31" s="51"/>
      <c r="EQD31" s="87"/>
      <c r="EQE31" s="80"/>
      <c r="EQF31" s="51"/>
      <c r="EQM31" s="87"/>
      <c r="EQN31" s="80"/>
      <c r="EQO31" s="51"/>
      <c r="EQV31" s="87"/>
      <c r="EQW31" s="80"/>
      <c r="EQX31" s="51"/>
      <c r="ERE31" s="87"/>
      <c r="ERF31" s="80"/>
      <c r="ERG31" s="51"/>
      <c r="ERN31" s="87"/>
      <c r="ERO31" s="80"/>
      <c r="ERP31" s="51"/>
      <c r="ERW31" s="87"/>
      <c r="ERX31" s="80"/>
      <c r="ERY31" s="51"/>
      <c r="ESF31" s="87"/>
      <c r="ESG31" s="80"/>
      <c r="ESH31" s="51"/>
      <c r="ESO31" s="87"/>
      <c r="ESP31" s="80"/>
      <c r="ESQ31" s="51"/>
      <c r="ESX31" s="87"/>
      <c r="ESY31" s="80"/>
      <c r="ESZ31" s="51"/>
      <c r="ETG31" s="87"/>
      <c r="ETH31" s="80"/>
      <c r="ETI31" s="51"/>
      <c r="ETP31" s="87"/>
      <c r="ETQ31" s="80"/>
      <c r="ETR31" s="51"/>
      <c r="ETY31" s="87"/>
      <c r="ETZ31" s="80"/>
      <c r="EUA31" s="51"/>
      <c r="EUH31" s="87"/>
      <c r="EUI31" s="80"/>
      <c r="EUJ31" s="51"/>
      <c r="EUQ31" s="87"/>
      <c r="EUR31" s="80"/>
      <c r="EUS31" s="51"/>
      <c r="EUZ31" s="87"/>
      <c r="EVA31" s="80"/>
      <c r="EVB31" s="51"/>
      <c r="EVI31" s="87"/>
      <c r="EVJ31" s="80"/>
      <c r="EVK31" s="51"/>
      <c r="EVR31" s="87"/>
      <c r="EVS31" s="80"/>
      <c r="EVT31" s="51"/>
      <c r="EWA31" s="87"/>
      <c r="EWB31" s="80"/>
      <c r="EWC31" s="51"/>
      <c r="EWJ31" s="87"/>
      <c r="EWK31" s="80"/>
      <c r="EWL31" s="51"/>
      <c r="EWS31" s="87"/>
      <c r="EWT31" s="80"/>
      <c r="EWU31" s="51"/>
      <c r="EXB31" s="87"/>
      <c r="EXC31" s="80"/>
      <c r="EXD31" s="51"/>
      <c r="EXK31" s="87"/>
      <c r="EXL31" s="80"/>
      <c r="EXM31" s="51"/>
      <c r="EXT31" s="87"/>
      <c r="EXU31" s="80"/>
      <c r="EXV31" s="51"/>
      <c r="EYC31" s="87"/>
      <c r="EYD31" s="80"/>
      <c r="EYE31" s="51"/>
      <c r="EYL31" s="87"/>
      <c r="EYM31" s="80"/>
      <c r="EYN31" s="51"/>
      <c r="EYU31" s="87"/>
      <c r="EYV31" s="80"/>
      <c r="EYW31" s="51"/>
      <c r="EZD31" s="87"/>
      <c r="EZE31" s="80"/>
      <c r="EZF31" s="51"/>
      <c r="EZM31" s="87"/>
      <c r="EZN31" s="80"/>
      <c r="EZO31" s="51"/>
      <c r="EZV31" s="87"/>
      <c r="EZW31" s="80"/>
      <c r="EZX31" s="51"/>
      <c r="FAE31" s="87"/>
      <c r="FAF31" s="80"/>
      <c r="FAG31" s="51"/>
      <c r="FAN31" s="87"/>
      <c r="FAO31" s="80"/>
      <c r="FAP31" s="51"/>
      <c r="FAW31" s="87"/>
      <c r="FAX31" s="80"/>
      <c r="FAY31" s="51"/>
      <c r="FBF31" s="87"/>
      <c r="FBG31" s="80"/>
      <c r="FBH31" s="51"/>
      <c r="FBO31" s="87"/>
      <c r="FBP31" s="80"/>
      <c r="FBQ31" s="51"/>
      <c r="FBX31" s="87"/>
      <c r="FBY31" s="80"/>
      <c r="FBZ31" s="51"/>
      <c r="FCG31" s="87"/>
      <c r="FCH31" s="80"/>
      <c r="FCI31" s="51"/>
      <c r="FCP31" s="87"/>
      <c r="FCQ31" s="80"/>
      <c r="FCR31" s="51"/>
      <c r="FCY31" s="87"/>
      <c r="FCZ31" s="80"/>
      <c r="FDA31" s="51"/>
      <c r="FDH31" s="87"/>
      <c r="FDI31" s="80"/>
      <c r="FDJ31" s="51"/>
      <c r="FDQ31" s="87"/>
      <c r="FDR31" s="80"/>
      <c r="FDS31" s="51"/>
      <c r="FDZ31" s="87"/>
      <c r="FEA31" s="80"/>
      <c r="FEB31" s="51"/>
      <c r="FEI31" s="87"/>
      <c r="FEJ31" s="80"/>
      <c r="FEK31" s="51"/>
      <c r="FER31" s="87"/>
      <c r="FES31" s="80"/>
      <c r="FET31" s="51"/>
      <c r="FFA31" s="87"/>
      <c r="FFB31" s="80"/>
      <c r="FFC31" s="51"/>
      <c r="FFJ31" s="87"/>
      <c r="FFK31" s="80"/>
      <c r="FFL31" s="51"/>
      <c r="FFS31" s="87"/>
      <c r="FFT31" s="80"/>
      <c r="FFU31" s="51"/>
      <c r="FGB31" s="87"/>
      <c r="FGC31" s="80"/>
      <c r="FGD31" s="51"/>
      <c r="FGK31" s="87"/>
      <c r="FGL31" s="80"/>
      <c r="FGM31" s="51"/>
      <c r="FGT31" s="87"/>
      <c r="FGU31" s="80"/>
      <c r="FGV31" s="51"/>
      <c r="FHC31" s="87"/>
      <c r="FHD31" s="80"/>
      <c r="FHE31" s="51"/>
      <c r="FHL31" s="87"/>
      <c r="FHM31" s="80"/>
      <c r="FHN31" s="51"/>
      <c r="FHU31" s="87"/>
      <c r="FHV31" s="80"/>
      <c r="FHW31" s="51"/>
      <c r="FID31" s="87"/>
      <c r="FIE31" s="80"/>
      <c r="FIF31" s="51"/>
      <c r="FIM31" s="87"/>
      <c r="FIN31" s="80"/>
      <c r="FIO31" s="51"/>
      <c r="FIV31" s="87"/>
      <c r="FIW31" s="80"/>
      <c r="FIX31" s="51"/>
      <c r="FJE31" s="87"/>
      <c r="FJF31" s="80"/>
      <c r="FJG31" s="51"/>
      <c r="FJN31" s="87"/>
      <c r="FJO31" s="80"/>
      <c r="FJP31" s="51"/>
      <c r="FJW31" s="87"/>
      <c r="FJX31" s="80"/>
      <c r="FJY31" s="51"/>
      <c r="FKF31" s="87"/>
      <c r="FKG31" s="80"/>
      <c r="FKH31" s="51"/>
      <c r="FKO31" s="87"/>
      <c r="FKP31" s="80"/>
      <c r="FKQ31" s="51"/>
      <c r="FKX31" s="87"/>
      <c r="FKY31" s="80"/>
      <c r="FKZ31" s="51"/>
      <c r="FLG31" s="87"/>
      <c r="FLH31" s="80"/>
      <c r="FLI31" s="51"/>
      <c r="FLP31" s="87"/>
      <c r="FLQ31" s="80"/>
      <c r="FLR31" s="51"/>
      <c r="FLY31" s="87"/>
      <c r="FLZ31" s="80"/>
      <c r="FMA31" s="51"/>
      <c r="FMH31" s="87"/>
      <c r="FMI31" s="80"/>
      <c r="FMJ31" s="51"/>
      <c r="FMQ31" s="87"/>
      <c r="FMR31" s="80"/>
      <c r="FMS31" s="51"/>
      <c r="FMZ31" s="87"/>
      <c r="FNA31" s="80"/>
      <c r="FNB31" s="51"/>
      <c r="FNI31" s="87"/>
      <c r="FNJ31" s="80"/>
      <c r="FNK31" s="51"/>
      <c r="FNR31" s="87"/>
      <c r="FNS31" s="80"/>
      <c r="FNT31" s="51"/>
      <c r="FOA31" s="87"/>
      <c r="FOB31" s="80"/>
      <c r="FOC31" s="51"/>
      <c r="FOJ31" s="87"/>
      <c r="FOK31" s="80"/>
      <c r="FOL31" s="51"/>
      <c r="FOS31" s="87"/>
      <c r="FOT31" s="80"/>
      <c r="FOU31" s="51"/>
      <c r="FPB31" s="87"/>
      <c r="FPC31" s="80"/>
      <c r="FPD31" s="51"/>
      <c r="FPK31" s="87"/>
      <c r="FPL31" s="80"/>
      <c r="FPM31" s="51"/>
      <c r="FPT31" s="87"/>
      <c r="FPU31" s="80"/>
      <c r="FPV31" s="51"/>
      <c r="FQC31" s="87"/>
      <c r="FQD31" s="80"/>
      <c r="FQE31" s="51"/>
      <c r="FQL31" s="87"/>
      <c r="FQM31" s="80"/>
      <c r="FQN31" s="51"/>
      <c r="FQU31" s="87"/>
      <c r="FQV31" s="80"/>
      <c r="FQW31" s="51"/>
      <c r="FRD31" s="87"/>
      <c r="FRE31" s="80"/>
      <c r="FRF31" s="51"/>
      <c r="FRM31" s="87"/>
      <c r="FRN31" s="80"/>
      <c r="FRO31" s="51"/>
      <c r="FRV31" s="87"/>
      <c r="FRW31" s="80"/>
      <c r="FRX31" s="51"/>
      <c r="FSE31" s="87"/>
      <c r="FSF31" s="80"/>
      <c r="FSG31" s="51"/>
      <c r="FSN31" s="87"/>
      <c r="FSO31" s="80"/>
      <c r="FSP31" s="51"/>
      <c r="FSW31" s="87"/>
      <c r="FSX31" s="80"/>
      <c r="FSY31" s="51"/>
      <c r="FTF31" s="87"/>
      <c r="FTG31" s="80"/>
      <c r="FTH31" s="51"/>
      <c r="FTO31" s="87"/>
      <c r="FTP31" s="80"/>
      <c r="FTQ31" s="51"/>
      <c r="FTX31" s="87"/>
      <c r="FTY31" s="80"/>
      <c r="FTZ31" s="51"/>
      <c r="FUG31" s="87"/>
      <c r="FUH31" s="80"/>
      <c r="FUI31" s="51"/>
      <c r="FUP31" s="87"/>
      <c r="FUQ31" s="80"/>
      <c r="FUR31" s="51"/>
      <c r="FUY31" s="87"/>
      <c r="FUZ31" s="80"/>
      <c r="FVA31" s="51"/>
      <c r="FVH31" s="87"/>
      <c r="FVI31" s="80"/>
      <c r="FVJ31" s="51"/>
      <c r="FVQ31" s="87"/>
      <c r="FVR31" s="80"/>
      <c r="FVS31" s="51"/>
      <c r="FVZ31" s="87"/>
      <c r="FWA31" s="80"/>
      <c r="FWB31" s="51"/>
      <c r="FWI31" s="87"/>
      <c r="FWJ31" s="80"/>
      <c r="FWK31" s="51"/>
      <c r="FWR31" s="87"/>
      <c r="FWS31" s="80"/>
      <c r="FWT31" s="51"/>
      <c r="FXA31" s="87"/>
      <c r="FXB31" s="80"/>
      <c r="FXC31" s="51"/>
      <c r="FXJ31" s="87"/>
      <c r="FXK31" s="80"/>
      <c r="FXL31" s="51"/>
      <c r="FXS31" s="87"/>
      <c r="FXT31" s="80"/>
      <c r="FXU31" s="51"/>
      <c r="FYB31" s="87"/>
      <c r="FYC31" s="80"/>
      <c r="FYD31" s="51"/>
      <c r="FYK31" s="87"/>
      <c r="FYL31" s="80"/>
      <c r="FYM31" s="51"/>
      <c r="FYT31" s="87"/>
      <c r="FYU31" s="80"/>
      <c r="FYV31" s="51"/>
      <c r="FZC31" s="87"/>
      <c r="FZD31" s="80"/>
      <c r="FZE31" s="51"/>
      <c r="FZL31" s="87"/>
      <c r="FZM31" s="80"/>
      <c r="FZN31" s="51"/>
      <c r="FZU31" s="87"/>
      <c r="FZV31" s="80"/>
      <c r="FZW31" s="51"/>
      <c r="GAD31" s="87"/>
      <c r="GAE31" s="80"/>
      <c r="GAF31" s="51"/>
      <c r="GAM31" s="87"/>
      <c r="GAN31" s="80"/>
      <c r="GAO31" s="51"/>
      <c r="GAV31" s="87"/>
      <c r="GAW31" s="80"/>
      <c r="GAX31" s="51"/>
      <c r="GBE31" s="87"/>
      <c r="GBF31" s="80"/>
      <c r="GBG31" s="51"/>
      <c r="GBN31" s="87"/>
      <c r="GBO31" s="80"/>
      <c r="GBP31" s="51"/>
      <c r="GBW31" s="87"/>
      <c r="GBX31" s="80"/>
      <c r="GBY31" s="51"/>
      <c r="GCF31" s="87"/>
      <c r="GCG31" s="80"/>
      <c r="GCH31" s="51"/>
      <c r="GCO31" s="87"/>
      <c r="GCP31" s="80"/>
      <c r="GCQ31" s="51"/>
      <c r="GCX31" s="87"/>
      <c r="GCY31" s="80"/>
      <c r="GCZ31" s="51"/>
      <c r="GDG31" s="87"/>
      <c r="GDH31" s="80"/>
      <c r="GDI31" s="51"/>
      <c r="GDP31" s="87"/>
      <c r="GDQ31" s="80"/>
      <c r="GDR31" s="51"/>
      <c r="GDY31" s="87"/>
      <c r="GDZ31" s="80"/>
      <c r="GEA31" s="51"/>
      <c r="GEH31" s="87"/>
      <c r="GEI31" s="80"/>
      <c r="GEJ31" s="51"/>
      <c r="GEQ31" s="87"/>
      <c r="GER31" s="80"/>
      <c r="GES31" s="51"/>
      <c r="GEZ31" s="87"/>
      <c r="GFA31" s="80"/>
      <c r="GFB31" s="51"/>
      <c r="GFI31" s="87"/>
      <c r="GFJ31" s="80"/>
      <c r="GFK31" s="51"/>
      <c r="GFR31" s="87"/>
      <c r="GFS31" s="80"/>
      <c r="GFT31" s="51"/>
      <c r="GGA31" s="87"/>
      <c r="GGB31" s="80"/>
      <c r="GGC31" s="51"/>
      <c r="GGJ31" s="87"/>
      <c r="GGK31" s="80"/>
      <c r="GGL31" s="51"/>
      <c r="GGS31" s="87"/>
      <c r="GGT31" s="80"/>
      <c r="GGU31" s="51"/>
      <c r="GHB31" s="87"/>
      <c r="GHC31" s="80"/>
      <c r="GHD31" s="51"/>
      <c r="GHK31" s="87"/>
      <c r="GHL31" s="80"/>
      <c r="GHM31" s="51"/>
      <c r="GHT31" s="87"/>
      <c r="GHU31" s="80"/>
      <c r="GHV31" s="51"/>
      <c r="GIC31" s="87"/>
      <c r="GID31" s="80"/>
      <c r="GIE31" s="51"/>
      <c r="GIL31" s="87"/>
      <c r="GIM31" s="80"/>
      <c r="GIN31" s="51"/>
      <c r="GIU31" s="87"/>
      <c r="GIV31" s="80"/>
      <c r="GIW31" s="51"/>
      <c r="GJD31" s="87"/>
      <c r="GJE31" s="80"/>
      <c r="GJF31" s="51"/>
      <c r="GJM31" s="87"/>
      <c r="GJN31" s="80"/>
      <c r="GJO31" s="51"/>
      <c r="GJV31" s="87"/>
      <c r="GJW31" s="80"/>
      <c r="GJX31" s="51"/>
      <c r="GKE31" s="87"/>
      <c r="GKF31" s="80"/>
      <c r="GKG31" s="51"/>
      <c r="GKN31" s="87"/>
      <c r="GKO31" s="80"/>
      <c r="GKP31" s="51"/>
      <c r="GKW31" s="87"/>
      <c r="GKX31" s="80"/>
      <c r="GKY31" s="51"/>
      <c r="GLF31" s="87"/>
      <c r="GLG31" s="80"/>
      <c r="GLH31" s="51"/>
      <c r="GLO31" s="87"/>
      <c r="GLP31" s="80"/>
      <c r="GLQ31" s="51"/>
      <c r="GLX31" s="87"/>
      <c r="GLY31" s="80"/>
      <c r="GLZ31" s="51"/>
      <c r="GMG31" s="87"/>
      <c r="GMH31" s="80"/>
      <c r="GMI31" s="51"/>
      <c r="GMP31" s="87"/>
      <c r="GMQ31" s="80"/>
      <c r="GMR31" s="51"/>
      <c r="GMY31" s="87"/>
      <c r="GMZ31" s="80"/>
      <c r="GNA31" s="51"/>
      <c r="GNH31" s="87"/>
      <c r="GNI31" s="80"/>
      <c r="GNJ31" s="51"/>
      <c r="GNQ31" s="87"/>
      <c r="GNR31" s="80"/>
      <c r="GNS31" s="51"/>
      <c r="GNZ31" s="87"/>
      <c r="GOA31" s="80"/>
      <c r="GOB31" s="51"/>
      <c r="GOI31" s="87"/>
      <c r="GOJ31" s="80"/>
      <c r="GOK31" s="51"/>
      <c r="GOR31" s="87"/>
      <c r="GOS31" s="80"/>
      <c r="GOT31" s="51"/>
      <c r="GPA31" s="87"/>
      <c r="GPB31" s="80"/>
      <c r="GPC31" s="51"/>
      <c r="GPJ31" s="87"/>
      <c r="GPK31" s="80"/>
      <c r="GPL31" s="51"/>
      <c r="GPS31" s="87"/>
      <c r="GPT31" s="80"/>
      <c r="GPU31" s="51"/>
      <c r="GQB31" s="87"/>
      <c r="GQC31" s="80"/>
      <c r="GQD31" s="51"/>
      <c r="GQK31" s="87"/>
      <c r="GQL31" s="80"/>
      <c r="GQM31" s="51"/>
      <c r="GQT31" s="87"/>
      <c r="GQU31" s="80"/>
      <c r="GQV31" s="51"/>
      <c r="GRC31" s="87"/>
      <c r="GRD31" s="80"/>
      <c r="GRE31" s="51"/>
      <c r="GRL31" s="87"/>
      <c r="GRM31" s="80"/>
      <c r="GRN31" s="51"/>
      <c r="GRU31" s="87"/>
      <c r="GRV31" s="80"/>
      <c r="GRW31" s="51"/>
      <c r="GSD31" s="87"/>
      <c r="GSE31" s="80"/>
      <c r="GSF31" s="51"/>
      <c r="GSM31" s="87"/>
      <c r="GSN31" s="80"/>
      <c r="GSO31" s="51"/>
      <c r="GSV31" s="87"/>
      <c r="GSW31" s="80"/>
      <c r="GSX31" s="51"/>
      <c r="GTE31" s="87"/>
      <c r="GTF31" s="80"/>
      <c r="GTG31" s="51"/>
      <c r="GTN31" s="87"/>
      <c r="GTO31" s="80"/>
      <c r="GTP31" s="51"/>
      <c r="GTW31" s="87"/>
      <c r="GTX31" s="80"/>
      <c r="GTY31" s="51"/>
      <c r="GUF31" s="87"/>
      <c r="GUG31" s="80"/>
      <c r="GUH31" s="51"/>
      <c r="GUO31" s="87"/>
      <c r="GUP31" s="80"/>
      <c r="GUQ31" s="51"/>
      <c r="GUX31" s="87"/>
      <c r="GUY31" s="80"/>
      <c r="GUZ31" s="51"/>
      <c r="GVG31" s="87"/>
      <c r="GVH31" s="80"/>
      <c r="GVI31" s="51"/>
      <c r="GVP31" s="87"/>
      <c r="GVQ31" s="80"/>
      <c r="GVR31" s="51"/>
      <c r="GVY31" s="87"/>
      <c r="GVZ31" s="80"/>
      <c r="GWA31" s="51"/>
      <c r="GWH31" s="87"/>
      <c r="GWI31" s="80"/>
      <c r="GWJ31" s="51"/>
      <c r="GWQ31" s="87"/>
      <c r="GWR31" s="80"/>
      <c r="GWS31" s="51"/>
      <c r="GWZ31" s="87"/>
      <c r="GXA31" s="80"/>
      <c r="GXB31" s="51"/>
      <c r="GXI31" s="87"/>
      <c r="GXJ31" s="80"/>
      <c r="GXK31" s="51"/>
      <c r="GXR31" s="87"/>
      <c r="GXS31" s="80"/>
      <c r="GXT31" s="51"/>
      <c r="GYA31" s="87"/>
      <c r="GYB31" s="80"/>
      <c r="GYC31" s="51"/>
      <c r="GYJ31" s="87"/>
      <c r="GYK31" s="80"/>
      <c r="GYL31" s="51"/>
      <c r="GYS31" s="87"/>
      <c r="GYT31" s="80"/>
      <c r="GYU31" s="51"/>
      <c r="GZB31" s="87"/>
      <c r="GZC31" s="80"/>
      <c r="GZD31" s="51"/>
      <c r="GZK31" s="87"/>
      <c r="GZL31" s="80"/>
      <c r="GZM31" s="51"/>
      <c r="GZT31" s="87"/>
      <c r="GZU31" s="80"/>
      <c r="GZV31" s="51"/>
      <c r="HAC31" s="87"/>
      <c r="HAD31" s="80"/>
      <c r="HAE31" s="51"/>
      <c r="HAL31" s="87"/>
      <c r="HAM31" s="80"/>
      <c r="HAN31" s="51"/>
      <c r="HAU31" s="87"/>
      <c r="HAV31" s="80"/>
      <c r="HAW31" s="51"/>
      <c r="HBD31" s="87"/>
      <c r="HBE31" s="80"/>
      <c r="HBF31" s="51"/>
      <c r="HBM31" s="87"/>
      <c r="HBN31" s="80"/>
      <c r="HBO31" s="51"/>
      <c r="HBV31" s="87"/>
      <c r="HBW31" s="80"/>
      <c r="HBX31" s="51"/>
      <c r="HCE31" s="87"/>
      <c r="HCF31" s="80"/>
      <c r="HCG31" s="51"/>
      <c r="HCN31" s="87"/>
      <c r="HCO31" s="80"/>
      <c r="HCP31" s="51"/>
      <c r="HCW31" s="87"/>
      <c r="HCX31" s="80"/>
      <c r="HCY31" s="51"/>
      <c r="HDF31" s="87"/>
      <c r="HDG31" s="80"/>
      <c r="HDH31" s="51"/>
      <c r="HDO31" s="87"/>
      <c r="HDP31" s="80"/>
      <c r="HDQ31" s="51"/>
      <c r="HDX31" s="87"/>
      <c r="HDY31" s="80"/>
      <c r="HDZ31" s="51"/>
      <c r="HEG31" s="87"/>
      <c r="HEH31" s="80"/>
      <c r="HEI31" s="51"/>
      <c r="HEP31" s="87"/>
      <c r="HEQ31" s="80"/>
      <c r="HER31" s="51"/>
      <c r="HEY31" s="87"/>
      <c r="HEZ31" s="80"/>
      <c r="HFA31" s="51"/>
      <c r="HFH31" s="87"/>
      <c r="HFI31" s="80"/>
      <c r="HFJ31" s="51"/>
      <c r="HFQ31" s="87"/>
      <c r="HFR31" s="80"/>
      <c r="HFS31" s="51"/>
      <c r="HFZ31" s="87"/>
      <c r="HGA31" s="80"/>
      <c r="HGB31" s="51"/>
      <c r="HGI31" s="87"/>
      <c r="HGJ31" s="80"/>
      <c r="HGK31" s="51"/>
      <c r="HGR31" s="87"/>
      <c r="HGS31" s="80"/>
      <c r="HGT31" s="51"/>
      <c r="HHA31" s="87"/>
      <c r="HHB31" s="80"/>
      <c r="HHC31" s="51"/>
      <c r="HHJ31" s="87"/>
      <c r="HHK31" s="80"/>
      <c r="HHL31" s="51"/>
      <c r="HHS31" s="87"/>
      <c r="HHT31" s="80"/>
      <c r="HHU31" s="51"/>
      <c r="HIB31" s="87"/>
      <c r="HIC31" s="80"/>
      <c r="HID31" s="51"/>
      <c r="HIK31" s="87"/>
      <c r="HIL31" s="80"/>
      <c r="HIM31" s="51"/>
      <c r="HIT31" s="87"/>
      <c r="HIU31" s="80"/>
      <c r="HIV31" s="51"/>
      <c r="HJC31" s="87"/>
      <c r="HJD31" s="80"/>
      <c r="HJE31" s="51"/>
      <c r="HJL31" s="87"/>
      <c r="HJM31" s="80"/>
      <c r="HJN31" s="51"/>
      <c r="HJU31" s="87"/>
      <c r="HJV31" s="80"/>
      <c r="HJW31" s="51"/>
      <c r="HKD31" s="87"/>
      <c r="HKE31" s="80"/>
      <c r="HKF31" s="51"/>
      <c r="HKM31" s="87"/>
      <c r="HKN31" s="80"/>
      <c r="HKO31" s="51"/>
      <c r="HKV31" s="87"/>
      <c r="HKW31" s="80"/>
      <c r="HKX31" s="51"/>
      <c r="HLE31" s="87"/>
      <c r="HLF31" s="80"/>
      <c r="HLG31" s="51"/>
      <c r="HLN31" s="87"/>
      <c r="HLO31" s="80"/>
      <c r="HLP31" s="51"/>
      <c r="HLW31" s="87"/>
      <c r="HLX31" s="80"/>
      <c r="HLY31" s="51"/>
      <c r="HMF31" s="87"/>
      <c r="HMG31" s="80"/>
      <c r="HMH31" s="51"/>
      <c r="HMO31" s="87"/>
      <c r="HMP31" s="80"/>
      <c r="HMQ31" s="51"/>
      <c r="HMX31" s="87"/>
      <c r="HMY31" s="80"/>
      <c r="HMZ31" s="51"/>
      <c r="HNG31" s="87"/>
      <c r="HNH31" s="80"/>
      <c r="HNI31" s="51"/>
      <c r="HNP31" s="87"/>
      <c r="HNQ31" s="80"/>
      <c r="HNR31" s="51"/>
      <c r="HNY31" s="87"/>
      <c r="HNZ31" s="80"/>
      <c r="HOA31" s="51"/>
      <c r="HOH31" s="87"/>
      <c r="HOI31" s="80"/>
      <c r="HOJ31" s="51"/>
      <c r="HOQ31" s="87"/>
      <c r="HOR31" s="80"/>
      <c r="HOS31" s="51"/>
      <c r="HOZ31" s="87"/>
      <c r="HPA31" s="80"/>
      <c r="HPB31" s="51"/>
      <c r="HPI31" s="87"/>
      <c r="HPJ31" s="80"/>
      <c r="HPK31" s="51"/>
      <c r="HPR31" s="87"/>
      <c r="HPS31" s="80"/>
      <c r="HPT31" s="51"/>
      <c r="HQA31" s="87"/>
      <c r="HQB31" s="80"/>
      <c r="HQC31" s="51"/>
      <c r="HQJ31" s="87"/>
      <c r="HQK31" s="80"/>
      <c r="HQL31" s="51"/>
      <c r="HQS31" s="87"/>
      <c r="HQT31" s="80"/>
      <c r="HQU31" s="51"/>
      <c r="HRB31" s="87"/>
      <c r="HRC31" s="80"/>
      <c r="HRD31" s="51"/>
      <c r="HRK31" s="87"/>
      <c r="HRL31" s="80"/>
      <c r="HRM31" s="51"/>
      <c r="HRT31" s="87"/>
      <c r="HRU31" s="80"/>
      <c r="HRV31" s="51"/>
      <c r="HSC31" s="87"/>
      <c r="HSD31" s="80"/>
      <c r="HSE31" s="51"/>
      <c r="HSL31" s="87"/>
      <c r="HSM31" s="80"/>
      <c r="HSN31" s="51"/>
      <c r="HSU31" s="87"/>
      <c r="HSV31" s="80"/>
      <c r="HSW31" s="51"/>
      <c r="HTD31" s="87"/>
      <c r="HTE31" s="80"/>
      <c r="HTF31" s="51"/>
      <c r="HTM31" s="87"/>
      <c r="HTN31" s="80"/>
      <c r="HTO31" s="51"/>
      <c r="HTV31" s="87"/>
      <c r="HTW31" s="80"/>
      <c r="HTX31" s="51"/>
      <c r="HUE31" s="87"/>
      <c r="HUF31" s="80"/>
      <c r="HUG31" s="51"/>
      <c r="HUN31" s="87"/>
      <c r="HUO31" s="80"/>
      <c r="HUP31" s="51"/>
      <c r="HUW31" s="87"/>
      <c r="HUX31" s="80"/>
      <c r="HUY31" s="51"/>
      <c r="HVF31" s="87"/>
      <c r="HVG31" s="80"/>
      <c r="HVH31" s="51"/>
      <c r="HVO31" s="87"/>
      <c r="HVP31" s="80"/>
      <c r="HVQ31" s="51"/>
      <c r="HVX31" s="87"/>
      <c r="HVY31" s="80"/>
      <c r="HVZ31" s="51"/>
      <c r="HWG31" s="87"/>
      <c r="HWH31" s="80"/>
      <c r="HWI31" s="51"/>
      <c r="HWP31" s="87"/>
      <c r="HWQ31" s="80"/>
      <c r="HWR31" s="51"/>
      <c r="HWY31" s="87"/>
      <c r="HWZ31" s="80"/>
      <c r="HXA31" s="51"/>
      <c r="HXH31" s="87"/>
      <c r="HXI31" s="80"/>
      <c r="HXJ31" s="51"/>
      <c r="HXQ31" s="87"/>
      <c r="HXR31" s="80"/>
      <c r="HXS31" s="51"/>
      <c r="HXZ31" s="87"/>
      <c r="HYA31" s="80"/>
      <c r="HYB31" s="51"/>
      <c r="HYI31" s="87"/>
      <c r="HYJ31" s="80"/>
      <c r="HYK31" s="51"/>
      <c r="HYR31" s="87"/>
      <c r="HYS31" s="80"/>
      <c r="HYT31" s="51"/>
      <c r="HZA31" s="87"/>
      <c r="HZB31" s="80"/>
      <c r="HZC31" s="51"/>
      <c r="HZJ31" s="87"/>
      <c r="HZK31" s="80"/>
      <c r="HZL31" s="51"/>
      <c r="HZS31" s="87"/>
      <c r="HZT31" s="80"/>
      <c r="HZU31" s="51"/>
      <c r="IAB31" s="87"/>
      <c r="IAC31" s="80"/>
      <c r="IAD31" s="51"/>
      <c r="IAK31" s="87"/>
      <c r="IAL31" s="80"/>
      <c r="IAM31" s="51"/>
      <c r="IAT31" s="87"/>
      <c r="IAU31" s="80"/>
      <c r="IAV31" s="51"/>
      <c r="IBC31" s="87"/>
      <c r="IBD31" s="80"/>
      <c r="IBE31" s="51"/>
      <c r="IBL31" s="87"/>
      <c r="IBM31" s="80"/>
      <c r="IBN31" s="51"/>
      <c r="IBU31" s="87"/>
      <c r="IBV31" s="80"/>
      <c r="IBW31" s="51"/>
      <c r="ICD31" s="87"/>
      <c r="ICE31" s="80"/>
      <c r="ICF31" s="51"/>
      <c r="ICM31" s="87"/>
      <c r="ICN31" s="80"/>
      <c r="ICO31" s="51"/>
      <c r="ICV31" s="87"/>
      <c r="ICW31" s="80"/>
      <c r="ICX31" s="51"/>
      <c r="IDE31" s="87"/>
      <c r="IDF31" s="80"/>
      <c r="IDG31" s="51"/>
      <c r="IDN31" s="87"/>
      <c r="IDO31" s="80"/>
      <c r="IDP31" s="51"/>
      <c r="IDW31" s="87"/>
      <c r="IDX31" s="80"/>
      <c r="IDY31" s="51"/>
      <c r="IEF31" s="87"/>
      <c r="IEG31" s="80"/>
      <c r="IEH31" s="51"/>
      <c r="IEO31" s="87"/>
      <c r="IEP31" s="80"/>
      <c r="IEQ31" s="51"/>
      <c r="IEX31" s="87"/>
      <c r="IEY31" s="80"/>
      <c r="IEZ31" s="51"/>
      <c r="IFG31" s="87"/>
      <c r="IFH31" s="80"/>
      <c r="IFI31" s="51"/>
      <c r="IFP31" s="87"/>
      <c r="IFQ31" s="80"/>
      <c r="IFR31" s="51"/>
      <c r="IFY31" s="87"/>
      <c r="IFZ31" s="80"/>
      <c r="IGA31" s="51"/>
      <c r="IGH31" s="87"/>
      <c r="IGI31" s="80"/>
      <c r="IGJ31" s="51"/>
      <c r="IGQ31" s="87"/>
      <c r="IGR31" s="80"/>
      <c r="IGS31" s="51"/>
      <c r="IGZ31" s="87"/>
      <c r="IHA31" s="80"/>
      <c r="IHB31" s="51"/>
      <c r="IHI31" s="87"/>
      <c r="IHJ31" s="80"/>
      <c r="IHK31" s="51"/>
      <c r="IHR31" s="87"/>
      <c r="IHS31" s="80"/>
      <c r="IHT31" s="51"/>
      <c r="IIA31" s="87"/>
      <c r="IIB31" s="80"/>
      <c r="IIC31" s="51"/>
      <c r="IIJ31" s="87"/>
      <c r="IIK31" s="80"/>
      <c r="IIL31" s="51"/>
      <c r="IIS31" s="87"/>
      <c r="IIT31" s="80"/>
      <c r="IIU31" s="51"/>
      <c r="IJB31" s="87"/>
      <c r="IJC31" s="80"/>
      <c r="IJD31" s="51"/>
      <c r="IJK31" s="87"/>
      <c r="IJL31" s="80"/>
      <c r="IJM31" s="51"/>
      <c r="IJT31" s="87"/>
      <c r="IJU31" s="80"/>
      <c r="IJV31" s="51"/>
      <c r="IKC31" s="87"/>
      <c r="IKD31" s="80"/>
      <c r="IKE31" s="51"/>
      <c r="IKL31" s="87"/>
      <c r="IKM31" s="80"/>
      <c r="IKN31" s="51"/>
      <c r="IKU31" s="87"/>
      <c r="IKV31" s="80"/>
      <c r="IKW31" s="51"/>
      <c r="ILD31" s="87"/>
      <c r="ILE31" s="80"/>
      <c r="ILF31" s="51"/>
      <c r="ILM31" s="87"/>
      <c r="ILN31" s="80"/>
      <c r="ILO31" s="51"/>
      <c r="ILV31" s="87"/>
      <c r="ILW31" s="80"/>
      <c r="ILX31" s="51"/>
      <c r="IME31" s="87"/>
      <c r="IMF31" s="80"/>
      <c r="IMG31" s="51"/>
      <c r="IMN31" s="87"/>
      <c r="IMO31" s="80"/>
      <c r="IMP31" s="51"/>
      <c r="IMW31" s="87"/>
      <c r="IMX31" s="80"/>
      <c r="IMY31" s="51"/>
      <c r="INF31" s="87"/>
      <c r="ING31" s="80"/>
      <c r="INH31" s="51"/>
      <c r="INO31" s="87"/>
      <c r="INP31" s="80"/>
      <c r="INQ31" s="51"/>
      <c r="INX31" s="87"/>
      <c r="INY31" s="80"/>
      <c r="INZ31" s="51"/>
      <c r="IOG31" s="87"/>
      <c r="IOH31" s="80"/>
      <c r="IOI31" s="51"/>
      <c r="IOP31" s="87"/>
      <c r="IOQ31" s="80"/>
      <c r="IOR31" s="51"/>
      <c r="IOY31" s="87"/>
      <c r="IOZ31" s="80"/>
      <c r="IPA31" s="51"/>
      <c r="IPH31" s="87"/>
      <c r="IPI31" s="80"/>
      <c r="IPJ31" s="51"/>
      <c r="IPQ31" s="87"/>
      <c r="IPR31" s="80"/>
      <c r="IPS31" s="51"/>
      <c r="IPZ31" s="87"/>
      <c r="IQA31" s="80"/>
      <c r="IQB31" s="51"/>
      <c r="IQI31" s="87"/>
      <c r="IQJ31" s="80"/>
      <c r="IQK31" s="51"/>
      <c r="IQR31" s="87"/>
      <c r="IQS31" s="80"/>
      <c r="IQT31" s="51"/>
      <c r="IRA31" s="87"/>
      <c r="IRB31" s="80"/>
      <c r="IRC31" s="51"/>
      <c r="IRJ31" s="87"/>
      <c r="IRK31" s="80"/>
      <c r="IRL31" s="51"/>
      <c r="IRS31" s="87"/>
      <c r="IRT31" s="80"/>
      <c r="IRU31" s="51"/>
      <c r="ISB31" s="87"/>
      <c r="ISC31" s="80"/>
      <c r="ISD31" s="51"/>
      <c r="ISK31" s="87"/>
      <c r="ISL31" s="80"/>
      <c r="ISM31" s="51"/>
      <c r="IST31" s="87"/>
      <c r="ISU31" s="80"/>
      <c r="ISV31" s="51"/>
      <c r="ITC31" s="87"/>
      <c r="ITD31" s="80"/>
      <c r="ITE31" s="51"/>
      <c r="ITL31" s="87"/>
      <c r="ITM31" s="80"/>
      <c r="ITN31" s="51"/>
      <c r="ITU31" s="87"/>
      <c r="ITV31" s="80"/>
      <c r="ITW31" s="51"/>
      <c r="IUD31" s="87"/>
      <c r="IUE31" s="80"/>
      <c r="IUF31" s="51"/>
      <c r="IUM31" s="87"/>
      <c r="IUN31" s="80"/>
      <c r="IUO31" s="51"/>
      <c r="IUV31" s="87"/>
      <c r="IUW31" s="80"/>
      <c r="IUX31" s="51"/>
      <c r="IVE31" s="87"/>
      <c r="IVF31" s="80"/>
      <c r="IVG31" s="51"/>
      <c r="IVN31" s="87"/>
      <c r="IVO31" s="80"/>
      <c r="IVP31" s="51"/>
      <c r="IVW31" s="87"/>
      <c r="IVX31" s="80"/>
      <c r="IVY31" s="51"/>
      <c r="IWF31" s="87"/>
      <c r="IWG31" s="80"/>
      <c r="IWH31" s="51"/>
      <c r="IWO31" s="87"/>
      <c r="IWP31" s="80"/>
      <c r="IWQ31" s="51"/>
      <c r="IWX31" s="87"/>
      <c r="IWY31" s="80"/>
      <c r="IWZ31" s="51"/>
      <c r="IXG31" s="87"/>
      <c r="IXH31" s="80"/>
      <c r="IXI31" s="51"/>
      <c r="IXP31" s="87"/>
      <c r="IXQ31" s="80"/>
      <c r="IXR31" s="51"/>
      <c r="IXY31" s="87"/>
      <c r="IXZ31" s="80"/>
      <c r="IYA31" s="51"/>
      <c r="IYH31" s="87"/>
      <c r="IYI31" s="80"/>
      <c r="IYJ31" s="51"/>
      <c r="IYQ31" s="87"/>
      <c r="IYR31" s="80"/>
      <c r="IYS31" s="51"/>
      <c r="IYZ31" s="87"/>
      <c r="IZA31" s="80"/>
      <c r="IZB31" s="51"/>
      <c r="IZI31" s="87"/>
      <c r="IZJ31" s="80"/>
      <c r="IZK31" s="51"/>
      <c r="IZR31" s="87"/>
      <c r="IZS31" s="80"/>
      <c r="IZT31" s="51"/>
      <c r="JAA31" s="87"/>
      <c r="JAB31" s="80"/>
      <c r="JAC31" s="51"/>
      <c r="JAJ31" s="87"/>
      <c r="JAK31" s="80"/>
      <c r="JAL31" s="51"/>
      <c r="JAS31" s="87"/>
      <c r="JAT31" s="80"/>
      <c r="JAU31" s="51"/>
      <c r="JBB31" s="87"/>
      <c r="JBC31" s="80"/>
      <c r="JBD31" s="51"/>
      <c r="JBK31" s="87"/>
      <c r="JBL31" s="80"/>
      <c r="JBM31" s="51"/>
      <c r="JBT31" s="87"/>
      <c r="JBU31" s="80"/>
      <c r="JBV31" s="51"/>
      <c r="JCC31" s="87"/>
      <c r="JCD31" s="80"/>
      <c r="JCE31" s="51"/>
      <c r="JCL31" s="87"/>
      <c r="JCM31" s="80"/>
      <c r="JCN31" s="51"/>
      <c r="JCU31" s="87"/>
      <c r="JCV31" s="80"/>
      <c r="JCW31" s="51"/>
      <c r="JDD31" s="87"/>
      <c r="JDE31" s="80"/>
      <c r="JDF31" s="51"/>
      <c r="JDM31" s="87"/>
      <c r="JDN31" s="80"/>
      <c r="JDO31" s="51"/>
      <c r="JDV31" s="87"/>
      <c r="JDW31" s="80"/>
      <c r="JDX31" s="51"/>
      <c r="JEE31" s="87"/>
      <c r="JEF31" s="80"/>
      <c r="JEG31" s="51"/>
      <c r="JEN31" s="87"/>
      <c r="JEO31" s="80"/>
      <c r="JEP31" s="51"/>
      <c r="JEW31" s="87"/>
      <c r="JEX31" s="80"/>
      <c r="JEY31" s="51"/>
      <c r="JFF31" s="87"/>
      <c r="JFG31" s="80"/>
      <c r="JFH31" s="51"/>
      <c r="JFO31" s="87"/>
      <c r="JFP31" s="80"/>
      <c r="JFQ31" s="51"/>
      <c r="JFX31" s="87"/>
      <c r="JFY31" s="80"/>
      <c r="JFZ31" s="51"/>
      <c r="JGG31" s="87"/>
      <c r="JGH31" s="80"/>
      <c r="JGI31" s="51"/>
      <c r="JGP31" s="87"/>
      <c r="JGQ31" s="80"/>
      <c r="JGR31" s="51"/>
      <c r="JGY31" s="87"/>
      <c r="JGZ31" s="80"/>
      <c r="JHA31" s="51"/>
      <c r="JHH31" s="87"/>
      <c r="JHI31" s="80"/>
      <c r="JHJ31" s="51"/>
      <c r="JHQ31" s="87"/>
      <c r="JHR31" s="80"/>
      <c r="JHS31" s="51"/>
      <c r="JHZ31" s="87"/>
      <c r="JIA31" s="80"/>
      <c r="JIB31" s="51"/>
      <c r="JII31" s="87"/>
      <c r="JIJ31" s="80"/>
      <c r="JIK31" s="51"/>
      <c r="JIR31" s="87"/>
      <c r="JIS31" s="80"/>
      <c r="JIT31" s="51"/>
      <c r="JJA31" s="87"/>
      <c r="JJB31" s="80"/>
      <c r="JJC31" s="51"/>
      <c r="JJJ31" s="87"/>
      <c r="JJK31" s="80"/>
      <c r="JJL31" s="51"/>
      <c r="JJS31" s="87"/>
      <c r="JJT31" s="80"/>
      <c r="JJU31" s="51"/>
      <c r="JKB31" s="87"/>
      <c r="JKC31" s="80"/>
      <c r="JKD31" s="51"/>
      <c r="JKK31" s="87"/>
      <c r="JKL31" s="80"/>
      <c r="JKM31" s="51"/>
      <c r="JKT31" s="87"/>
      <c r="JKU31" s="80"/>
      <c r="JKV31" s="51"/>
      <c r="JLC31" s="87"/>
      <c r="JLD31" s="80"/>
      <c r="JLE31" s="51"/>
      <c r="JLL31" s="87"/>
      <c r="JLM31" s="80"/>
      <c r="JLN31" s="51"/>
      <c r="JLU31" s="87"/>
      <c r="JLV31" s="80"/>
      <c r="JLW31" s="51"/>
      <c r="JMD31" s="87"/>
      <c r="JME31" s="80"/>
      <c r="JMF31" s="51"/>
      <c r="JMM31" s="87"/>
      <c r="JMN31" s="80"/>
      <c r="JMO31" s="51"/>
      <c r="JMV31" s="87"/>
      <c r="JMW31" s="80"/>
      <c r="JMX31" s="51"/>
      <c r="JNE31" s="87"/>
      <c r="JNF31" s="80"/>
      <c r="JNG31" s="51"/>
      <c r="JNN31" s="87"/>
      <c r="JNO31" s="80"/>
      <c r="JNP31" s="51"/>
      <c r="JNW31" s="87"/>
      <c r="JNX31" s="80"/>
      <c r="JNY31" s="51"/>
      <c r="JOF31" s="87"/>
      <c r="JOG31" s="80"/>
      <c r="JOH31" s="51"/>
      <c r="JOO31" s="87"/>
      <c r="JOP31" s="80"/>
      <c r="JOQ31" s="51"/>
      <c r="JOX31" s="87"/>
      <c r="JOY31" s="80"/>
      <c r="JOZ31" s="51"/>
      <c r="JPG31" s="87"/>
      <c r="JPH31" s="80"/>
      <c r="JPI31" s="51"/>
      <c r="JPP31" s="87"/>
      <c r="JPQ31" s="80"/>
      <c r="JPR31" s="51"/>
      <c r="JPY31" s="87"/>
      <c r="JPZ31" s="80"/>
      <c r="JQA31" s="51"/>
      <c r="JQH31" s="87"/>
      <c r="JQI31" s="80"/>
      <c r="JQJ31" s="51"/>
      <c r="JQQ31" s="87"/>
      <c r="JQR31" s="80"/>
      <c r="JQS31" s="51"/>
      <c r="JQZ31" s="87"/>
      <c r="JRA31" s="80"/>
      <c r="JRB31" s="51"/>
      <c r="JRI31" s="87"/>
      <c r="JRJ31" s="80"/>
      <c r="JRK31" s="51"/>
      <c r="JRR31" s="87"/>
      <c r="JRS31" s="80"/>
      <c r="JRT31" s="51"/>
      <c r="JSA31" s="87"/>
      <c r="JSB31" s="80"/>
      <c r="JSC31" s="51"/>
      <c r="JSJ31" s="87"/>
      <c r="JSK31" s="80"/>
      <c r="JSL31" s="51"/>
      <c r="JSS31" s="87"/>
      <c r="JST31" s="80"/>
      <c r="JSU31" s="51"/>
      <c r="JTB31" s="87"/>
      <c r="JTC31" s="80"/>
      <c r="JTD31" s="51"/>
      <c r="JTK31" s="87"/>
      <c r="JTL31" s="80"/>
      <c r="JTM31" s="51"/>
      <c r="JTT31" s="87"/>
      <c r="JTU31" s="80"/>
      <c r="JTV31" s="51"/>
      <c r="JUC31" s="87"/>
      <c r="JUD31" s="80"/>
      <c r="JUE31" s="51"/>
      <c r="JUL31" s="87"/>
      <c r="JUM31" s="80"/>
      <c r="JUN31" s="51"/>
      <c r="JUU31" s="87"/>
      <c r="JUV31" s="80"/>
      <c r="JUW31" s="51"/>
      <c r="JVD31" s="87"/>
      <c r="JVE31" s="80"/>
      <c r="JVF31" s="51"/>
      <c r="JVM31" s="87"/>
      <c r="JVN31" s="80"/>
      <c r="JVO31" s="51"/>
      <c r="JVV31" s="87"/>
      <c r="JVW31" s="80"/>
      <c r="JVX31" s="51"/>
      <c r="JWE31" s="87"/>
      <c r="JWF31" s="80"/>
      <c r="JWG31" s="51"/>
      <c r="JWN31" s="87"/>
      <c r="JWO31" s="80"/>
      <c r="JWP31" s="51"/>
      <c r="JWW31" s="87"/>
      <c r="JWX31" s="80"/>
      <c r="JWY31" s="51"/>
      <c r="JXF31" s="87"/>
      <c r="JXG31" s="80"/>
      <c r="JXH31" s="51"/>
      <c r="JXO31" s="87"/>
      <c r="JXP31" s="80"/>
      <c r="JXQ31" s="51"/>
      <c r="JXX31" s="87"/>
      <c r="JXY31" s="80"/>
      <c r="JXZ31" s="51"/>
      <c r="JYG31" s="87"/>
      <c r="JYH31" s="80"/>
      <c r="JYI31" s="51"/>
      <c r="JYP31" s="87"/>
      <c r="JYQ31" s="80"/>
      <c r="JYR31" s="51"/>
      <c r="JYY31" s="87"/>
      <c r="JYZ31" s="80"/>
      <c r="JZA31" s="51"/>
      <c r="JZH31" s="87"/>
      <c r="JZI31" s="80"/>
      <c r="JZJ31" s="51"/>
      <c r="JZQ31" s="87"/>
      <c r="JZR31" s="80"/>
      <c r="JZS31" s="51"/>
      <c r="JZZ31" s="87"/>
      <c r="KAA31" s="80"/>
      <c r="KAB31" s="51"/>
      <c r="KAI31" s="87"/>
      <c r="KAJ31" s="80"/>
      <c r="KAK31" s="51"/>
      <c r="KAR31" s="87"/>
      <c r="KAS31" s="80"/>
      <c r="KAT31" s="51"/>
      <c r="KBA31" s="87"/>
      <c r="KBB31" s="80"/>
      <c r="KBC31" s="51"/>
      <c r="KBJ31" s="87"/>
      <c r="KBK31" s="80"/>
      <c r="KBL31" s="51"/>
      <c r="KBS31" s="87"/>
      <c r="KBT31" s="80"/>
      <c r="KBU31" s="51"/>
      <c r="KCB31" s="87"/>
      <c r="KCC31" s="80"/>
      <c r="KCD31" s="51"/>
      <c r="KCK31" s="87"/>
      <c r="KCL31" s="80"/>
      <c r="KCM31" s="51"/>
      <c r="KCT31" s="87"/>
      <c r="KCU31" s="80"/>
      <c r="KCV31" s="51"/>
      <c r="KDC31" s="87"/>
      <c r="KDD31" s="80"/>
      <c r="KDE31" s="51"/>
      <c r="KDL31" s="87"/>
      <c r="KDM31" s="80"/>
      <c r="KDN31" s="51"/>
      <c r="KDU31" s="87"/>
      <c r="KDV31" s="80"/>
      <c r="KDW31" s="51"/>
      <c r="KED31" s="87"/>
      <c r="KEE31" s="80"/>
      <c r="KEF31" s="51"/>
      <c r="KEM31" s="87"/>
      <c r="KEN31" s="80"/>
      <c r="KEO31" s="51"/>
      <c r="KEV31" s="87"/>
      <c r="KEW31" s="80"/>
      <c r="KEX31" s="51"/>
      <c r="KFE31" s="87"/>
      <c r="KFF31" s="80"/>
      <c r="KFG31" s="51"/>
      <c r="KFN31" s="87"/>
      <c r="KFO31" s="80"/>
      <c r="KFP31" s="51"/>
      <c r="KFW31" s="87"/>
      <c r="KFX31" s="80"/>
      <c r="KFY31" s="51"/>
      <c r="KGF31" s="87"/>
      <c r="KGG31" s="80"/>
      <c r="KGH31" s="51"/>
      <c r="KGO31" s="87"/>
      <c r="KGP31" s="80"/>
      <c r="KGQ31" s="51"/>
      <c r="KGX31" s="87"/>
      <c r="KGY31" s="80"/>
      <c r="KGZ31" s="51"/>
      <c r="KHG31" s="87"/>
      <c r="KHH31" s="80"/>
      <c r="KHI31" s="51"/>
      <c r="KHP31" s="87"/>
      <c r="KHQ31" s="80"/>
      <c r="KHR31" s="51"/>
      <c r="KHY31" s="87"/>
      <c r="KHZ31" s="80"/>
      <c r="KIA31" s="51"/>
      <c r="KIH31" s="87"/>
      <c r="KII31" s="80"/>
      <c r="KIJ31" s="51"/>
      <c r="KIQ31" s="87"/>
      <c r="KIR31" s="80"/>
      <c r="KIS31" s="51"/>
      <c r="KIZ31" s="87"/>
      <c r="KJA31" s="80"/>
      <c r="KJB31" s="51"/>
      <c r="KJI31" s="87"/>
      <c r="KJJ31" s="80"/>
      <c r="KJK31" s="51"/>
      <c r="KJR31" s="87"/>
      <c r="KJS31" s="80"/>
      <c r="KJT31" s="51"/>
      <c r="KKA31" s="87"/>
      <c r="KKB31" s="80"/>
      <c r="KKC31" s="51"/>
      <c r="KKJ31" s="87"/>
      <c r="KKK31" s="80"/>
      <c r="KKL31" s="51"/>
      <c r="KKS31" s="87"/>
      <c r="KKT31" s="80"/>
      <c r="KKU31" s="51"/>
      <c r="KLB31" s="87"/>
      <c r="KLC31" s="80"/>
      <c r="KLD31" s="51"/>
      <c r="KLK31" s="87"/>
      <c r="KLL31" s="80"/>
      <c r="KLM31" s="51"/>
      <c r="KLT31" s="87"/>
      <c r="KLU31" s="80"/>
      <c r="KLV31" s="51"/>
      <c r="KMC31" s="87"/>
      <c r="KMD31" s="80"/>
      <c r="KME31" s="51"/>
      <c r="KML31" s="87"/>
      <c r="KMM31" s="80"/>
      <c r="KMN31" s="51"/>
      <c r="KMU31" s="87"/>
      <c r="KMV31" s="80"/>
      <c r="KMW31" s="51"/>
      <c r="KND31" s="87"/>
      <c r="KNE31" s="80"/>
      <c r="KNF31" s="51"/>
      <c r="KNM31" s="87"/>
      <c r="KNN31" s="80"/>
      <c r="KNO31" s="51"/>
      <c r="KNV31" s="87"/>
      <c r="KNW31" s="80"/>
      <c r="KNX31" s="51"/>
      <c r="KOE31" s="87"/>
      <c r="KOF31" s="80"/>
      <c r="KOG31" s="51"/>
      <c r="KON31" s="87"/>
      <c r="KOO31" s="80"/>
      <c r="KOP31" s="51"/>
      <c r="KOW31" s="87"/>
      <c r="KOX31" s="80"/>
      <c r="KOY31" s="51"/>
      <c r="KPF31" s="87"/>
      <c r="KPG31" s="80"/>
      <c r="KPH31" s="51"/>
      <c r="KPO31" s="87"/>
      <c r="KPP31" s="80"/>
      <c r="KPQ31" s="51"/>
      <c r="KPX31" s="87"/>
      <c r="KPY31" s="80"/>
      <c r="KPZ31" s="51"/>
      <c r="KQG31" s="87"/>
      <c r="KQH31" s="80"/>
      <c r="KQI31" s="51"/>
      <c r="KQP31" s="87"/>
      <c r="KQQ31" s="80"/>
      <c r="KQR31" s="51"/>
      <c r="KQY31" s="87"/>
      <c r="KQZ31" s="80"/>
      <c r="KRA31" s="51"/>
      <c r="KRH31" s="87"/>
      <c r="KRI31" s="80"/>
      <c r="KRJ31" s="51"/>
      <c r="KRQ31" s="87"/>
      <c r="KRR31" s="80"/>
      <c r="KRS31" s="51"/>
      <c r="KRZ31" s="87"/>
      <c r="KSA31" s="80"/>
      <c r="KSB31" s="51"/>
      <c r="KSI31" s="87"/>
      <c r="KSJ31" s="80"/>
      <c r="KSK31" s="51"/>
      <c r="KSR31" s="87"/>
      <c r="KSS31" s="80"/>
      <c r="KST31" s="51"/>
      <c r="KTA31" s="87"/>
      <c r="KTB31" s="80"/>
      <c r="KTC31" s="51"/>
      <c r="KTJ31" s="87"/>
      <c r="KTK31" s="80"/>
      <c r="KTL31" s="51"/>
      <c r="KTS31" s="87"/>
      <c r="KTT31" s="80"/>
      <c r="KTU31" s="51"/>
      <c r="KUB31" s="87"/>
      <c r="KUC31" s="80"/>
      <c r="KUD31" s="51"/>
      <c r="KUK31" s="87"/>
      <c r="KUL31" s="80"/>
      <c r="KUM31" s="51"/>
      <c r="KUT31" s="87"/>
      <c r="KUU31" s="80"/>
      <c r="KUV31" s="51"/>
      <c r="KVC31" s="87"/>
      <c r="KVD31" s="80"/>
      <c r="KVE31" s="51"/>
      <c r="KVL31" s="87"/>
      <c r="KVM31" s="80"/>
      <c r="KVN31" s="51"/>
      <c r="KVU31" s="87"/>
      <c r="KVV31" s="80"/>
      <c r="KVW31" s="51"/>
      <c r="KWD31" s="87"/>
      <c r="KWE31" s="80"/>
      <c r="KWF31" s="51"/>
      <c r="KWM31" s="87"/>
      <c r="KWN31" s="80"/>
      <c r="KWO31" s="51"/>
      <c r="KWV31" s="87"/>
      <c r="KWW31" s="80"/>
      <c r="KWX31" s="51"/>
      <c r="KXE31" s="87"/>
      <c r="KXF31" s="80"/>
      <c r="KXG31" s="51"/>
      <c r="KXN31" s="87"/>
      <c r="KXO31" s="80"/>
      <c r="KXP31" s="51"/>
      <c r="KXW31" s="87"/>
      <c r="KXX31" s="80"/>
      <c r="KXY31" s="51"/>
      <c r="KYF31" s="87"/>
      <c r="KYG31" s="80"/>
      <c r="KYH31" s="51"/>
      <c r="KYO31" s="87"/>
      <c r="KYP31" s="80"/>
      <c r="KYQ31" s="51"/>
      <c r="KYX31" s="87"/>
      <c r="KYY31" s="80"/>
      <c r="KYZ31" s="51"/>
      <c r="KZG31" s="87"/>
      <c r="KZH31" s="80"/>
      <c r="KZI31" s="51"/>
      <c r="KZP31" s="87"/>
      <c r="KZQ31" s="80"/>
      <c r="KZR31" s="51"/>
      <c r="KZY31" s="87"/>
      <c r="KZZ31" s="80"/>
      <c r="LAA31" s="51"/>
      <c r="LAH31" s="87"/>
      <c r="LAI31" s="80"/>
      <c r="LAJ31" s="51"/>
      <c r="LAQ31" s="87"/>
      <c r="LAR31" s="80"/>
      <c r="LAS31" s="51"/>
      <c r="LAZ31" s="87"/>
      <c r="LBA31" s="80"/>
      <c r="LBB31" s="51"/>
      <c r="LBI31" s="87"/>
      <c r="LBJ31" s="80"/>
      <c r="LBK31" s="51"/>
      <c r="LBR31" s="87"/>
      <c r="LBS31" s="80"/>
      <c r="LBT31" s="51"/>
      <c r="LCA31" s="87"/>
      <c r="LCB31" s="80"/>
      <c r="LCC31" s="51"/>
      <c r="LCJ31" s="87"/>
      <c r="LCK31" s="80"/>
      <c r="LCL31" s="51"/>
      <c r="LCS31" s="87"/>
      <c r="LCT31" s="80"/>
      <c r="LCU31" s="51"/>
      <c r="LDB31" s="87"/>
      <c r="LDC31" s="80"/>
      <c r="LDD31" s="51"/>
      <c r="LDK31" s="87"/>
      <c r="LDL31" s="80"/>
      <c r="LDM31" s="51"/>
      <c r="LDT31" s="87"/>
      <c r="LDU31" s="80"/>
      <c r="LDV31" s="51"/>
      <c r="LEC31" s="87"/>
      <c r="LED31" s="80"/>
      <c r="LEE31" s="51"/>
      <c r="LEL31" s="87"/>
      <c r="LEM31" s="80"/>
      <c r="LEN31" s="51"/>
      <c r="LEU31" s="87"/>
      <c r="LEV31" s="80"/>
      <c r="LEW31" s="51"/>
      <c r="LFD31" s="87"/>
      <c r="LFE31" s="80"/>
      <c r="LFF31" s="51"/>
      <c r="LFM31" s="87"/>
      <c r="LFN31" s="80"/>
      <c r="LFO31" s="51"/>
      <c r="LFV31" s="87"/>
      <c r="LFW31" s="80"/>
      <c r="LFX31" s="51"/>
      <c r="LGE31" s="87"/>
      <c r="LGF31" s="80"/>
      <c r="LGG31" s="51"/>
      <c r="LGN31" s="87"/>
      <c r="LGO31" s="80"/>
      <c r="LGP31" s="51"/>
      <c r="LGW31" s="87"/>
      <c r="LGX31" s="80"/>
      <c r="LGY31" s="51"/>
      <c r="LHF31" s="87"/>
      <c r="LHG31" s="80"/>
      <c r="LHH31" s="51"/>
      <c r="LHO31" s="87"/>
      <c r="LHP31" s="80"/>
      <c r="LHQ31" s="51"/>
      <c r="LHX31" s="87"/>
      <c r="LHY31" s="80"/>
      <c r="LHZ31" s="51"/>
      <c r="LIG31" s="87"/>
      <c r="LIH31" s="80"/>
      <c r="LII31" s="51"/>
      <c r="LIP31" s="87"/>
      <c r="LIQ31" s="80"/>
      <c r="LIR31" s="51"/>
      <c r="LIY31" s="87"/>
      <c r="LIZ31" s="80"/>
      <c r="LJA31" s="51"/>
      <c r="LJH31" s="87"/>
      <c r="LJI31" s="80"/>
      <c r="LJJ31" s="51"/>
      <c r="LJQ31" s="87"/>
      <c r="LJR31" s="80"/>
      <c r="LJS31" s="51"/>
      <c r="LJZ31" s="87"/>
      <c r="LKA31" s="80"/>
      <c r="LKB31" s="51"/>
      <c r="LKI31" s="87"/>
      <c r="LKJ31" s="80"/>
      <c r="LKK31" s="51"/>
      <c r="LKR31" s="87"/>
      <c r="LKS31" s="80"/>
      <c r="LKT31" s="51"/>
      <c r="LLA31" s="87"/>
      <c r="LLB31" s="80"/>
      <c r="LLC31" s="51"/>
      <c r="LLJ31" s="87"/>
      <c r="LLK31" s="80"/>
      <c r="LLL31" s="51"/>
      <c r="LLS31" s="87"/>
      <c r="LLT31" s="80"/>
      <c r="LLU31" s="51"/>
      <c r="LMB31" s="87"/>
      <c r="LMC31" s="80"/>
      <c r="LMD31" s="51"/>
      <c r="LMK31" s="87"/>
      <c r="LML31" s="80"/>
      <c r="LMM31" s="51"/>
      <c r="LMT31" s="87"/>
      <c r="LMU31" s="80"/>
      <c r="LMV31" s="51"/>
      <c r="LNC31" s="87"/>
      <c r="LND31" s="80"/>
      <c r="LNE31" s="51"/>
      <c r="LNL31" s="87"/>
      <c r="LNM31" s="80"/>
      <c r="LNN31" s="51"/>
      <c r="LNU31" s="87"/>
      <c r="LNV31" s="80"/>
      <c r="LNW31" s="51"/>
      <c r="LOD31" s="87"/>
      <c r="LOE31" s="80"/>
      <c r="LOF31" s="51"/>
      <c r="LOM31" s="87"/>
      <c r="LON31" s="80"/>
      <c r="LOO31" s="51"/>
      <c r="LOV31" s="87"/>
      <c r="LOW31" s="80"/>
      <c r="LOX31" s="51"/>
      <c r="LPE31" s="87"/>
      <c r="LPF31" s="80"/>
      <c r="LPG31" s="51"/>
      <c r="LPN31" s="87"/>
      <c r="LPO31" s="80"/>
      <c r="LPP31" s="51"/>
      <c r="LPW31" s="87"/>
      <c r="LPX31" s="80"/>
      <c r="LPY31" s="51"/>
      <c r="LQF31" s="87"/>
      <c r="LQG31" s="80"/>
      <c r="LQH31" s="51"/>
      <c r="LQO31" s="87"/>
      <c r="LQP31" s="80"/>
      <c r="LQQ31" s="51"/>
      <c r="LQX31" s="87"/>
      <c r="LQY31" s="80"/>
      <c r="LQZ31" s="51"/>
      <c r="LRG31" s="87"/>
      <c r="LRH31" s="80"/>
      <c r="LRI31" s="51"/>
      <c r="LRP31" s="87"/>
      <c r="LRQ31" s="80"/>
      <c r="LRR31" s="51"/>
      <c r="LRY31" s="87"/>
      <c r="LRZ31" s="80"/>
      <c r="LSA31" s="51"/>
      <c r="LSH31" s="87"/>
      <c r="LSI31" s="80"/>
      <c r="LSJ31" s="51"/>
      <c r="LSQ31" s="87"/>
      <c r="LSR31" s="80"/>
      <c r="LSS31" s="51"/>
      <c r="LSZ31" s="87"/>
      <c r="LTA31" s="80"/>
      <c r="LTB31" s="51"/>
      <c r="LTI31" s="87"/>
      <c r="LTJ31" s="80"/>
      <c r="LTK31" s="51"/>
      <c r="LTR31" s="87"/>
      <c r="LTS31" s="80"/>
      <c r="LTT31" s="51"/>
      <c r="LUA31" s="87"/>
      <c r="LUB31" s="80"/>
      <c r="LUC31" s="51"/>
      <c r="LUJ31" s="87"/>
      <c r="LUK31" s="80"/>
      <c r="LUL31" s="51"/>
      <c r="LUS31" s="87"/>
      <c r="LUT31" s="80"/>
      <c r="LUU31" s="51"/>
      <c r="LVB31" s="87"/>
      <c r="LVC31" s="80"/>
      <c r="LVD31" s="51"/>
      <c r="LVK31" s="87"/>
      <c r="LVL31" s="80"/>
      <c r="LVM31" s="51"/>
      <c r="LVT31" s="87"/>
      <c r="LVU31" s="80"/>
      <c r="LVV31" s="51"/>
      <c r="LWC31" s="87"/>
      <c r="LWD31" s="80"/>
      <c r="LWE31" s="51"/>
      <c r="LWL31" s="87"/>
      <c r="LWM31" s="80"/>
      <c r="LWN31" s="51"/>
      <c r="LWU31" s="87"/>
      <c r="LWV31" s="80"/>
      <c r="LWW31" s="51"/>
      <c r="LXD31" s="87"/>
      <c r="LXE31" s="80"/>
      <c r="LXF31" s="51"/>
      <c r="LXM31" s="87"/>
      <c r="LXN31" s="80"/>
      <c r="LXO31" s="51"/>
      <c r="LXV31" s="87"/>
      <c r="LXW31" s="80"/>
      <c r="LXX31" s="51"/>
      <c r="LYE31" s="87"/>
      <c r="LYF31" s="80"/>
      <c r="LYG31" s="51"/>
      <c r="LYN31" s="87"/>
      <c r="LYO31" s="80"/>
      <c r="LYP31" s="51"/>
      <c r="LYW31" s="87"/>
      <c r="LYX31" s="80"/>
      <c r="LYY31" s="51"/>
      <c r="LZF31" s="87"/>
      <c r="LZG31" s="80"/>
      <c r="LZH31" s="51"/>
      <c r="LZO31" s="87"/>
      <c r="LZP31" s="80"/>
      <c r="LZQ31" s="51"/>
      <c r="LZX31" s="87"/>
      <c r="LZY31" s="80"/>
      <c r="LZZ31" s="51"/>
      <c r="MAG31" s="87"/>
      <c r="MAH31" s="80"/>
      <c r="MAI31" s="51"/>
      <c r="MAP31" s="87"/>
      <c r="MAQ31" s="80"/>
      <c r="MAR31" s="51"/>
      <c r="MAY31" s="87"/>
      <c r="MAZ31" s="80"/>
      <c r="MBA31" s="51"/>
      <c r="MBH31" s="87"/>
      <c r="MBI31" s="80"/>
      <c r="MBJ31" s="51"/>
      <c r="MBQ31" s="87"/>
      <c r="MBR31" s="80"/>
      <c r="MBS31" s="51"/>
      <c r="MBZ31" s="87"/>
      <c r="MCA31" s="80"/>
      <c r="MCB31" s="51"/>
      <c r="MCI31" s="87"/>
      <c r="MCJ31" s="80"/>
      <c r="MCK31" s="51"/>
      <c r="MCR31" s="87"/>
      <c r="MCS31" s="80"/>
      <c r="MCT31" s="51"/>
      <c r="MDA31" s="87"/>
      <c r="MDB31" s="80"/>
      <c r="MDC31" s="51"/>
      <c r="MDJ31" s="87"/>
      <c r="MDK31" s="80"/>
      <c r="MDL31" s="51"/>
      <c r="MDS31" s="87"/>
      <c r="MDT31" s="80"/>
      <c r="MDU31" s="51"/>
      <c r="MEB31" s="87"/>
      <c r="MEC31" s="80"/>
      <c r="MED31" s="51"/>
      <c r="MEK31" s="87"/>
      <c r="MEL31" s="80"/>
      <c r="MEM31" s="51"/>
      <c r="MET31" s="87"/>
      <c r="MEU31" s="80"/>
      <c r="MEV31" s="51"/>
      <c r="MFC31" s="87"/>
      <c r="MFD31" s="80"/>
      <c r="MFE31" s="51"/>
      <c r="MFL31" s="87"/>
      <c r="MFM31" s="80"/>
      <c r="MFN31" s="51"/>
      <c r="MFU31" s="87"/>
      <c r="MFV31" s="80"/>
      <c r="MFW31" s="51"/>
      <c r="MGD31" s="87"/>
      <c r="MGE31" s="80"/>
      <c r="MGF31" s="51"/>
      <c r="MGM31" s="87"/>
      <c r="MGN31" s="80"/>
      <c r="MGO31" s="51"/>
      <c r="MGV31" s="87"/>
      <c r="MGW31" s="80"/>
      <c r="MGX31" s="51"/>
      <c r="MHE31" s="87"/>
      <c r="MHF31" s="80"/>
      <c r="MHG31" s="51"/>
      <c r="MHN31" s="87"/>
      <c r="MHO31" s="80"/>
      <c r="MHP31" s="51"/>
      <c r="MHW31" s="87"/>
      <c r="MHX31" s="80"/>
      <c r="MHY31" s="51"/>
      <c r="MIF31" s="87"/>
      <c r="MIG31" s="80"/>
      <c r="MIH31" s="51"/>
      <c r="MIO31" s="87"/>
      <c r="MIP31" s="80"/>
      <c r="MIQ31" s="51"/>
      <c r="MIX31" s="87"/>
      <c r="MIY31" s="80"/>
      <c r="MIZ31" s="51"/>
      <c r="MJG31" s="87"/>
      <c r="MJH31" s="80"/>
      <c r="MJI31" s="51"/>
      <c r="MJP31" s="87"/>
      <c r="MJQ31" s="80"/>
      <c r="MJR31" s="51"/>
      <c r="MJY31" s="87"/>
      <c r="MJZ31" s="80"/>
      <c r="MKA31" s="51"/>
      <c r="MKH31" s="87"/>
      <c r="MKI31" s="80"/>
      <c r="MKJ31" s="51"/>
      <c r="MKQ31" s="87"/>
      <c r="MKR31" s="80"/>
      <c r="MKS31" s="51"/>
      <c r="MKZ31" s="87"/>
      <c r="MLA31" s="80"/>
      <c r="MLB31" s="51"/>
      <c r="MLI31" s="87"/>
      <c r="MLJ31" s="80"/>
      <c r="MLK31" s="51"/>
      <c r="MLR31" s="87"/>
      <c r="MLS31" s="80"/>
      <c r="MLT31" s="51"/>
      <c r="MMA31" s="87"/>
      <c r="MMB31" s="80"/>
      <c r="MMC31" s="51"/>
      <c r="MMJ31" s="87"/>
      <c r="MMK31" s="80"/>
      <c r="MML31" s="51"/>
      <c r="MMS31" s="87"/>
      <c r="MMT31" s="80"/>
      <c r="MMU31" s="51"/>
      <c r="MNB31" s="87"/>
      <c r="MNC31" s="80"/>
      <c r="MND31" s="51"/>
      <c r="MNK31" s="87"/>
      <c r="MNL31" s="80"/>
      <c r="MNM31" s="51"/>
      <c r="MNT31" s="87"/>
      <c r="MNU31" s="80"/>
      <c r="MNV31" s="51"/>
      <c r="MOC31" s="87"/>
      <c r="MOD31" s="80"/>
      <c r="MOE31" s="51"/>
      <c r="MOL31" s="87"/>
      <c r="MOM31" s="80"/>
      <c r="MON31" s="51"/>
      <c r="MOU31" s="87"/>
      <c r="MOV31" s="80"/>
      <c r="MOW31" s="51"/>
      <c r="MPD31" s="87"/>
      <c r="MPE31" s="80"/>
      <c r="MPF31" s="51"/>
      <c r="MPM31" s="87"/>
      <c r="MPN31" s="80"/>
      <c r="MPO31" s="51"/>
      <c r="MPV31" s="87"/>
      <c r="MPW31" s="80"/>
      <c r="MPX31" s="51"/>
      <c r="MQE31" s="87"/>
      <c r="MQF31" s="80"/>
      <c r="MQG31" s="51"/>
      <c r="MQN31" s="87"/>
      <c r="MQO31" s="80"/>
      <c r="MQP31" s="51"/>
      <c r="MQW31" s="87"/>
      <c r="MQX31" s="80"/>
      <c r="MQY31" s="51"/>
      <c r="MRF31" s="87"/>
      <c r="MRG31" s="80"/>
      <c r="MRH31" s="51"/>
      <c r="MRO31" s="87"/>
      <c r="MRP31" s="80"/>
      <c r="MRQ31" s="51"/>
      <c r="MRX31" s="87"/>
      <c r="MRY31" s="80"/>
      <c r="MRZ31" s="51"/>
      <c r="MSG31" s="87"/>
      <c r="MSH31" s="80"/>
      <c r="MSI31" s="51"/>
      <c r="MSP31" s="87"/>
      <c r="MSQ31" s="80"/>
      <c r="MSR31" s="51"/>
      <c r="MSY31" s="87"/>
      <c r="MSZ31" s="80"/>
      <c r="MTA31" s="51"/>
      <c r="MTH31" s="87"/>
      <c r="MTI31" s="80"/>
      <c r="MTJ31" s="51"/>
      <c r="MTQ31" s="87"/>
      <c r="MTR31" s="80"/>
      <c r="MTS31" s="51"/>
      <c r="MTZ31" s="87"/>
      <c r="MUA31" s="80"/>
      <c r="MUB31" s="51"/>
      <c r="MUI31" s="87"/>
      <c r="MUJ31" s="80"/>
      <c r="MUK31" s="51"/>
      <c r="MUR31" s="87"/>
      <c r="MUS31" s="80"/>
      <c r="MUT31" s="51"/>
      <c r="MVA31" s="87"/>
      <c r="MVB31" s="80"/>
      <c r="MVC31" s="51"/>
      <c r="MVJ31" s="87"/>
      <c r="MVK31" s="80"/>
      <c r="MVL31" s="51"/>
      <c r="MVS31" s="87"/>
      <c r="MVT31" s="80"/>
      <c r="MVU31" s="51"/>
      <c r="MWB31" s="87"/>
      <c r="MWC31" s="80"/>
      <c r="MWD31" s="51"/>
      <c r="MWK31" s="87"/>
      <c r="MWL31" s="80"/>
      <c r="MWM31" s="51"/>
      <c r="MWT31" s="87"/>
      <c r="MWU31" s="80"/>
      <c r="MWV31" s="51"/>
      <c r="MXC31" s="87"/>
      <c r="MXD31" s="80"/>
      <c r="MXE31" s="51"/>
      <c r="MXL31" s="87"/>
      <c r="MXM31" s="80"/>
      <c r="MXN31" s="51"/>
      <c r="MXU31" s="87"/>
      <c r="MXV31" s="80"/>
      <c r="MXW31" s="51"/>
      <c r="MYD31" s="87"/>
      <c r="MYE31" s="80"/>
      <c r="MYF31" s="51"/>
      <c r="MYM31" s="87"/>
      <c r="MYN31" s="80"/>
      <c r="MYO31" s="51"/>
      <c r="MYV31" s="87"/>
      <c r="MYW31" s="80"/>
      <c r="MYX31" s="51"/>
      <c r="MZE31" s="87"/>
      <c r="MZF31" s="80"/>
      <c r="MZG31" s="51"/>
      <c r="MZN31" s="87"/>
      <c r="MZO31" s="80"/>
      <c r="MZP31" s="51"/>
      <c r="MZW31" s="87"/>
      <c r="MZX31" s="80"/>
      <c r="MZY31" s="51"/>
      <c r="NAF31" s="87"/>
      <c r="NAG31" s="80"/>
      <c r="NAH31" s="51"/>
      <c r="NAO31" s="87"/>
      <c r="NAP31" s="80"/>
      <c r="NAQ31" s="51"/>
      <c r="NAX31" s="87"/>
      <c r="NAY31" s="80"/>
      <c r="NAZ31" s="51"/>
      <c r="NBG31" s="87"/>
      <c r="NBH31" s="80"/>
      <c r="NBI31" s="51"/>
      <c r="NBP31" s="87"/>
      <c r="NBQ31" s="80"/>
      <c r="NBR31" s="51"/>
      <c r="NBY31" s="87"/>
      <c r="NBZ31" s="80"/>
      <c r="NCA31" s="51"/>
      <c r="NCH31" s="87"/>
      <c r="NCI31" s="80"/>
      <c r="NCJ31" s="51"/>
      <c r="NCQ31" s="87"/>
      <c r="NCR31" s="80"/>
      <c r="NCS31" s="51"/>
      <c r="NCZ31" s="87"/>
      <c r="NDA31" s="80"/>
      <c r="NDB31" s="51"/>
      <c r="NDI31" s="87"/>
      <c r="NDJ31" s="80"/>
      <c r="NDK31" s="51"/>
      <c r="NDR31" s="87"/>
      <c r="NDS31" s="80"/>
      <c r="NDT31" s="51"/>
      <c r="NEA31" s="87"/>
      <c r="NEB31" s="80"/>
      <c r="NEC31" s="51"/>
      <c r="NEJ31" s="87"/>
      <c r="NEK31" s="80"/>
      <c r="NEL31" s="51"/>
      <c r="NES31" s="87"/>
      <c r="NET31" s="80"/>
      <c r="NEU31" s="51"/>
      <c r="NFB31" s="87"/>
      <c r="NFC31" s="80"/>
      <c r="NFD31" s="51"/>
      <c r="NFK31" s="87"/>
      <c r="NFL31" s="80"/>
      <c r="NFM31" s="51"/>
      <c r="NFT31" s="87"/>
      <c r="NFU31" s="80"/>
      <c r="NFV31" s="51"/>
      <c r="NGC31" s="87"/>
      <c r="NGD31" s="80"/>
      <c r="NGE31" s="51"/>
      <c r="NGL31" s="87"/>
      <c r="NGM31" s="80"/>
      <c r="NGN31" s="51"/>
      <c r="NGU31" s="87"/>
      <c r="NGV31" s="80"/>
      <c r="NGW31" s="51"/>
      <c r="NHD31" s="87"/>
      <c r="NHE31" s="80"/>
      <c r="NHF31" s="51"/>
      <c r="NHM31" s="87"/>
      <c r="NHN31" s="80"/>
      <c r="NHO31" s="51"/>
      <c r="NHV31" s="87"/>
      <c r="NHW31" s="80"/>
      <c r="NHX31" s="51"/>
      <c r="NIE31" s="87"/>
      <c r="NIF31" s="80"/>
      <c r="NIG31" s="51"/>
      <c r="NIN31" s="87"/>
      <c r="NIO31" s="80"/>
      <c r="NIP31" s="51"/>
      <c r="NIW31" s="87"/>
      <c r="NIX31" s="80"/>
      <c r="NIY31" s="51"/>
      <c r="NJF31" s="87"/>
      <c r="NJG31" s="80"/>
      <c r="NJH31" s="51"/>
      <c r="NJO31" s="87"/>
      <c r="NJP31" s="80"/>
      <c r="NJQ31" s="51"/>
      <c r="NJX31" s="87"/>
      <c r="NJY31" s="80"/>
      <c r="NJZ31" s="51"/>
      <c r="NKG31" s="87"/>
      <c r="NKH31" s="80"/>
      <c r="NKI31" s="51"/>
      <c r="NKP31" s="87"/>
      <c r="NKQ31" s="80"/>
      <c r="NKR31" s="51"/>
      <c r="NKY31" s="87"/>
      <c r="NKZ31" s="80"/>
      <c r="NLA31" s="51"/>
      <c r="NLH31" s="87"/>
      <c r="NLI31" s="80"/>
      <c r="NLJ31" s="51"/>
      <c r="NLQ31" s="87"/>
      <c r="NLR31" s="80"/>
      <c r="NLS31" s="51"/>
      <c r="NLZ31" s="87"/>
      <c r="NMA31" s="80"/>
      <c r="NMB31" s="51"/>
      <c r="NMI31" s="87"/>
      <c r="NMJ31" s="80"/>
      <c r="NMK31" s="51"/>
      <c r="NMR31" s="87"/>
      <c r="NMS31" s="80"/>
      <c r="NMT31" s="51"/>
      <c r="NNA31" s="87"/>
      <c r="NNB31" s="80"/>
      <c r="NNC31" s="51"/>
      <c r="NNJ31" s="87"/>
      <c r="NNK31" s="80"/>
      <c r="NNL31" s="51"/>
      <c r="NNS31" s="87"/>
      <c r="NNT31" s="80"/>
      <c r="NNU31" s="51"/>
      <c r="NOB31" s="87"/>
      <c r="NOC31" s="80"/>
      <c r="NOD31" s="51"/>
      <c r="NOK31" s="87"/>
      <c r="NOL31" s="80"/>
      <c r="NOM31" s="51"/>
      <c r="NOT31" s="87"/>
      <c r="NOU31" s="80"/>
      <c r="NOV31" s="51"/>
      <c r="NPC31" s="87"/>
      <c r="NPD31" s="80"/>
      <c r="NPE31" s="51"/>
      <c r="NPL31" s="87"/>
      <c r="NPM31" s="80"/>
      <c r="NPN31" s="51"/>
      <c r="NPU31" s="87"/>
      <c r="NPV31" s="80"/>
      <c r="NPW31" s="51"/>
      <c r="NQD31" s="87"/>
      <c r="NQE31" s="80"/>
      <c r="NQF31" s="51"/>
      <c r="NQM31" s="87"/>
      <c r="NQN31" s="80"/>
      <c r="NQO31" s="51"/>
      <c r="NQV31" s="87"/>
      <c r="NQW31" s="80"/>
      <c r="NQX31" s="51"/>
      <c r="NRE31" s="87"/>
      <c r="NRF31" s="80"/>
      <c r="NRG31" s="51"/>
      <c r="NRN31" s="87"/>
      <c r="NRO31" s="80"/>
      <c r="NRP31" s="51"/>
      <c r="NRW31" s="87"/>
      <c r="NRX31" s="80"/>
      <c r="NRY31" s="51"/>
      <c r="NSF31" s="87"/>
      <c r="NSG31" s="80"/>
      <c r="NSH31" s="51"/>
      <c r="NSO31" s="87"/>
      <c r="NSP31" s="80"/>
      <c r="NSQ31" s="51"/>
      <c r="NSX31" s="87"/>
      <c r="NSY31" s="80"/>
      <c r="NSZ31" s="51"/>
      <c r="NTG31" s="87"/>
      <c r="NTH31" s="80"/>
      <c r="NTI31" s="51"/>
      <c r="NTP31" s="87"/>
      <c r="NTQ31" s="80"/>
      <c r="NTR31" s="51"/>
      <c r="NTY31" s="87"/>
      <c r="NTZ31" s="80"/>
      <c r="NUA31" s="51"/>
      <c r="NUH31" s="87"/>
      <c r="NUI31" s="80"/>
      <c r="NUJ31" s="51"/>
      <c r="NUQ31" s="87"/>
      <c r="NUR31" s="80"/>
      <c r="NUS31" s="51"/>
      <c r="NUZ31" s="87"/>
      <c r="NVA31" s="80"/>
      <c r="NVB31" s="51"/>
      <c r="NVI31" s="87"/>
      <c r="NVJ31" s="80"/>
      <c r="NVK31" s="51"/>
      <c r="NVR31" s="87"/>
      <c r="NVS31" s="80"/>
      <c r="NVT31" s="51"/>
      <c r="NWA31" s="87"/>
      <c r="NWB31" s="80"/>
      <c r="NWC31" s="51"/>
      <c r="NWJ31" s="87"/>
      <c r="NWK31" s="80"/>
      <c r="NWL31" s="51"/>
      <c r="NWS31" s="87"/>
      <c r="NWT31" s="80"/>
      <c r="NWU31" s="51"/>
      <c r="NXB31" s="87"/>
      <c r="NXC31" s="80"/>
      <c r="NXD31" s="51"/>
      <c r="NXK31" s="87"/>
      <c r="NXL31" s="80"/>
      <c r="NXM31" s="51"/>
      <c r="NXT31" s="87"/>
      <c r="NXU31" s="80"/>
      <c r="NXV31" s="51"/>
      <c r="NYC31" s="87"/>
      <c r="NYD31" s="80"/>
      <c r="NYE31" s="51"/>
      <c r="NYL31" s="87"/>
      <c r="NYM31" s="80"/>
      <c r="NYN31" s="51"/>
      <c r="NYU31" s="87"/>
      <c r="NYV31" s="80"/>
      <c r="NYW31" s="51"/>
      <c r="NZD31" s="87"/>
      <c r="NZE31" s="80"/>
      <c r="NZF31" s="51"/>
      <c r="NZM31" s="87"/>
      <c r="NZN31" s="80"/>
      <c r="NZO31" s="51"/>
      <c r="NZV31" s="87"/>
      <c r="NZW31" s="80"/>
      <c r="NZX31" s="51"/>
      <c r="OAE31" s="87"/>
      <c r="OAF31" s="80"/>
      <c r="OAG31" s="51"/>
      <c r="OAN31" s="87"/>
      <c r="OAO31" s="80"/>
      <c r="OAP31" s="51"/>
      <c r="OAW31" s="87"/>
      <c r="OAX31" s="80"/>
      <c r="OAY31" s="51"/>
      <c r="OBF31" s="87"/>
      <c r="OBG31" s="80"/>
      <c r="OBH31" s="51"/>
      <c r="OBO31" s="87"/>
      <c r="OBP31" s="80"/>
      <c r="OBQ31" s="51"/>
      <c r="OBX31" s="87"/>
      <c r="OBY31" s="80"/>
      <c r="OBZ31" s="51"/>
      <c r="OCG31" s="87"/>
      <c r="OCH31" s="80"/>
      <c r="OCI31" s="51"/>
      <c r="OCP31" s="87"/>
      <c r="OCQ31" s="80"/>
      <c r="OCR31" s="51"/>
      <c r="OCY31" s="87"/>
      <c r="OCZ31" s="80"/>
      <c r="ODA31" s="51"/>
      <c r="ODH31" s="87"/>
      <c r="ODI31" s="80"/>
      <c r="ODJ31" s="51"/>
      <c r="ODQ31" s="87"/>
      <c r="ODR31" s="80"/>
      <c r="ODS31" s="51"/>
      <c r="ODZ31" s="87"/>
      <c r="OEA31" s="80"/>
      <c r="OEB31" s="51"/>
      <c r="OEI31" s="87"/>
      <c r="OEJ31" s="80"/>
      <c r="OEK31" s="51"/>
      <c r="OER31" s="87"/>
      <c r="OES31" s="80"/>
      <c r="OET31" s="51"/>
      <c r="OFA31" s="87"/>
      <c r="OFB31" s="80"/>
      <c r="OFC31" s="51"/>
      <c r="OFJ31" s="87"/>
      <c r="OFK31" s="80"/>
      <c r="OFL31" s="51"/>
      <c r="OFS31" s="87"/>
      <c r="OFT31" s="80"/>
      <c r="OFU31" s="51"/>
      <c r="OGB31" s="87"/>
      <c r="OGC31" s="80"/>
      <c r="OGD31" s="51"/>
      <c r="OGK31" s="87"/>
      <c r="OGL31" s="80"/>
      <c r="OGM31" s="51"/>
      <c r="OGT31" s="87"/>
      <c r="OGU31" s="80"/>
      <c r="OGV31" s="51"/>
      <c r="OHC31" s="87"/>
      <c r="OHD31" s="80"/>
      <c r="OHE31" s="51"/>
      <c r="OHL31" s="87"/>
      <c r="OHM31" s="80"/>
      <c r="OHN31" s="51"/>
      <c r="OHU31" s="87"/>
      <c r="OHV31" s="80"/>
      <c r="OHW31" s="51"/>
      <c r="OID31" s="87"/>
      <c r="OIE31" s="80"/>
      <c r="OIF31" s="51"/>
      <c r="OIM31" s="87"/>
      <c r="OIN31" s="80"/>
      <c r="OIO31" s="51"/>
      <c r="OIV31" s="87"/>
      <c r="OIW31" s="80"/>
      <c r="OIX31" s="51"/>
      <c r="OJE31" s="87"/>
      <c r="OJF31" s="80"/>
      <c r="OJG31" s="51"/>
      <c r="OJN31" s="87"/>
      <c r="OJO31" s="80"/>
      <c r="OJP31" s="51"/>
      <c r="OJW31" s="87"/>
      <c r="OJX31" s="80"/>
      <c r="OJY31" s="51"/>
      <c r="OKF31" s="87"/>
      <c r="OKG31" s="80"/>
      <c r="OKH31" s="51"/>
      <c r="OKO31" s="87"/>
      <c r="OKP31" s="80"/>
      <c r="OKQ31" s="51"/>
      <c r="OKX31" s="87"/>
      <c r="OKY31" s="80"/>
      <c r="OKZ31" s="51"/>
      <c r="OLG31" s="87"/>
      <c r="OLH31" s="80"/>
      <c r="OLI31" s="51"/>
      <c r="OLP31" s="87"/>
      <c r="OLQ31" s="80"/>
      <c r="OLR31" s="51"/>
      <c r="OLY31" s="87"/>
      <c r="OLZ31" s="80"/>
      <c r="OMA31" s="51"/>
      <c r="OMH31" s="87"/>
      <c r="OMI31" s="80"/>
      <c r="OMJ31" s="51"/>
      <c r="OMQ31" s="87"/>
      <c r="OMR31" s="80"/>
      <c r="OMS31" s="51"/>
      <c r="OMZ31" s="87"/>
      <c r="ONA31" s="80"/>
      <c r="ONB31" s="51"/>
      <c r="ONI31" s="87"/>
      <c r="ONJ31" s="80"/>
      <c r="ONK31" s="51"/>
      <c r="ONR31" s="87"/>
      <c r="ONS31" s="80"/>
      <c r="ONT31" s="51"/>
      <c r="OOA31" s="87"/>
      <c r="OOB31" s="80"/>
      <c r="OOC31" s="51"/>
      <c r="OOJ31" s="87"/>
      <c r="OOK31" s="80"/>
      <c r="OOL31" s="51"/>
      <c r="OOS31" s="87"/>
      <c r="OOT31" s="80"/>
      <c r="OOU31" s="51"/>
      <c r="OPB31" s="87"/>
      <c r="OPC31" s="80"/>
      <c r="OPD31" s="51"/>
      <c r="OPK31" s="87"/>
      <c r="OPL31" s="80"/>
      <c r="OPM31" s="51"/>
      <c r="OPT31" s="87"/>
      <c r="OPU31" s="80"/>
      <c r="OPV31" s="51"/>
      <c r="OQC31" s="87"/>
      <c r="OQD31" s="80"/>
      <c r="OQE31" s="51"/>
      <c r="OQL31" s="87"/>
      <c r="OQM31" s="80"/>
      <c r="OQN31" s="51"/>
      <c r="OQU31" s="87"/>
      <c r="OQV31" s="80"/>
      <c r="OQW31" s="51"/>
      <c r="ORD31" s="87"/>
      <c r="ORE31" s="80"/>
      <c r="ORF31" s="51"/>
      <c r="ORM31" s="87"/>
      <c r="ORN31" s="80"/>
      <c r="ORO31" s="51"/>
      <c r="ORV31" s="87"/>
      <c r="ORW31" s="80"/>
      <c r="ORX31" s="51"/>
      <c r="OSE31" s="87"/>
      <c r="OSF31" s="80"/>
      <c r="OSG31" s="51"/>
      <c r="OSN31" s="87"/>
      <c r="OSO31" s="80"/>
      <c r="OSP31" s="51"/>
      <c r="OSW31" s="87"/>
      <c r="OSX31" s="80"/>
      <c r="OSY31" s="51"/>
      <c r="OTF31" s="87"/>
      <c r="OTG31" s="80"/>
      <c r="OTH31" s="51"/>
      <c r="OTO31" s="87"/>
      <c r="OTP31" s="80"/>
      <c r="OTQ31" s="51"/>
      <c r="OTX31" s="87"/>
      <c r="OTY31" s="80"/>
      <c r="OTZ31" s="51"/>
      <c r="OUG31" s="87"/>
      <c r="OUH31" s="80"/>
      <c r="OUI31" s="51"/>
      <c r="OUP31" s="87"/>
      <c r="OUQ31" s="80"/>
      <c r="OUR31" s="51"/>
      <c r="OUY31" s="87"/>
      <c r="OUZ31" s="80"/>
      <c r="OVA31" s="51"/>
      <c r="OVH31" s="87"/>
      <c r="OVI31" s="80"/>
      <c r="OVJ31" s="51"/>
      <c r="OVQ31" s="87"/>
      <c r="OVR31" s="80"/>
      <c r="OVS31" s="51"/>
      <c r="OVZ31" s="87"/>
      <c r="OWA31" s="80"/>
      <c r="OWB31" s="51"/>
      <c r="OWI31" s="87"/>
      <c r="OWJ31" s="80"/>
      <c r="OWK31" s="51"/>
      <c r="OWR31" s="87"/>
      <c r="OWS31" s="80"/>
      <c r="OWT31" s="51"/>
      <c r="OXA31" s="87"/>
      <c r="OXB31" s="80"/>
      <c r="OXC31" s="51"/>
      <c r="OXJ31" s="87"/>
      <c r="OXK31" s="80"/>
      <c r="OXL31" s="51"/>
      <c r="OXS31" s="87"/>
      <c r="OXT31" s="80"/>
      <c r="OXU31" s="51"/>
      <c r="OYB31" s="87"/>
      <c r="OYC31" s="80"/>
      <c r="OYD31" s="51"/>
      <c r="OYK31" s="87"/>
      <c r="OYL31" s="80"/>
      <c r="OYM31" s="51"/>
      <c r="OYT31" s="87"/>
      <c r="OYU31" s="80"/>
      <c r="OYV31" s="51"/>
      <c r="OZC31" s="87"/>
      <c r="OZD31" s="80"/>
      <c r="OZE31" s="51"/>
      <c r="OZL31" s="87"/>
      <c r="OZM31" s="80"/>
      <c r="OZN31" s="51"/>
      <c r="OZU31" s="87"/>
      <c r="OZV31" s="80"/>
      <c r="OZW31" s="51"/>
      <c r="PAD31" s="87"/>
      <c r="PAE31" s="80"/>
      <c r="PAF31" s="51"/>
      <c r="PAM31" s="87"/>
      <c r="PAN31" s="80"/>
      <c r="PAO31" s="51"/>
      <c r="PAV31" s="87"/>
      <c r="PAW31" s="80"/>
      <c r="PAX31" s="51"/>
      <c r="PBE31" s="87"/>
      <c r="PBF31" s="80"/>
      <c r="PBG31" s="51"/>
      <c r="PBN31" s="87"/>
      <c r="PBO31" s="80"/>
      <c r="PBP31" s="51"/>
      <c r="PBW31" s="87"/>
      <c r="PBX31" s="80"/>
      <c r="PBY31" s="51"/>
      <c r="PCF31" s="87"/>
      <c r="PCG31" s="80"/>
      <c r="PCH31" s="51"/>
      <c r="PCO31" s="87"/>
      <c r="PCP31" s="80"/>
      <c r="PCQ31" s="51"/>
      <c r="PCX31" s="87"/>
      <c r="PCY31" s="80"/>
      <c r="PCZ31" s="51"/>
      <c r="PDG31" s="87"/>
      <c r="PDH31" s="80"/>
      <c r="PDI31" s="51"/>
      <c r="PDP31" s="87"/>
      <c r="PDQ31" s="80"/>
      <c r="PDR31" s="51"/>
      <c r="PDY31" s="87"/>
      <c r="PDZ31" s="80"/>
      <c r="PEA31" s="51"/>
      <c r="PEH31" s="87"/>
      <c r="PEI31" s="80"/>
      <c r="PEJ31" s="51"/>
      <c r="PEQ31" s="87"/>
      <c r="PER31" s="80"/>
      <c r="PES31" s="51"/>
      <c r="PEZ31" s="87"/>
      <c r="PFA31" s="80"/>
      <c r="PFB31" s="51"/>
      <c r="PFI31" s="87"/>
      <c r="PFJ31" s="80"/>
      <c r="PFK31" s="51"/>
      <c r="PFR31" s="87"/>
      <c r="PFS31" s="80"/>
      <c r="PFT31" s="51"/>
      <c r="PGA31" s="87"/>
      <c r="PGB31" s="80"/>
      <c r="PGC31" s="51"/>
      <c r="PGJ31" s="87"/>
      <c r="PGK31" s="80"/>
      <c r="PGL31" s="51"/>
      <c r="PGS31" s="87"/>
      <c r="PGT31" s="80"/>
      <c r="PGU31" s="51"/>
      <c r="PHB31" s="87"/>
      <c r="PHC31" s="80"/>
      <c r="PHD31" s="51"/>
      <c r="PHK31" s="87"/>
      <c r="PHL31" s="80"/>
      <c r="PHM31" s="51"/>
      <c r="PHT31" s="87"/>
      <c r="PHU31" s="80"/>
      <c r="PHV31" s="51"/>
      <c r="PIC31" s="87"/>
      <c r="PID31" s="80"/>
      <c r="PIE31" s="51"/>
      <c r="PIL31" s="87"/>
      <c r="PIM31" s="80"/>
      <c r="PIN31" s="51"/>
      <c r="PIU31" s="87"/>
      <c r="PIV31" s="80"/>
      <c r="PIW31" s="51"/>
      <c r="PJD31" s="87"/>
      <c r="PJE31" s="80"/>
      <c r="PJF31" s="51"/>
      <c r="PJM31" s="87"/>
      <c r="PJN31" s="80"/>
      <c r="PJO31" s="51"/>
      <c r="PJV31" s="87"/>
      <c r="PJW31" s="80"/>
      <c r="PJX31" s="51"/>
      <c r="PKE31" s="87"/>
      <c r="PKF31" s="80"/>
      <c r="PKG31" s="51"/>
      <c r="PKN31" s="87"/>
      <c r="PKO31" s="80"/>
      <c r="PKP31" s="51"/>
      <c r="PKW31" s="87"/>
      <c r="PKX31" s="80"/>
      <c r="PKY31" s="51"/>
      <c r="PLF31" s="87"/>
      <c r="PLG31" s="80"/>
      <c r="PLH31" s="51"/>
      <c r="PLO31" s="87"/>
      <c r="PLP31" s="80"/>
      <c r="PLQ31" s="51"/>
      <c r="PLX31" s="87"/>
      <c r="PLY31" s="80"/>
      <c r="PLZ31" s="51"/>
      <c r="PMG31" s="87"/>
      <c r="PMH31" s="80"/>
      <c r="PMI31" s="51"/>
      <c r="PMP31" s="87"/>
      <c r="PMQ31" s="80"/>
      <c r="PMR31" s="51"/>
      <c r="PMY31" s="87"/>
      <c r="PMZ31" s="80"/>
      <c r="PNA31" s="51"/>
      <c r="PNH31" s="87"/>
      <c r="PNI31" s="80"/>
      <c r="PNJ31" s="51"/>
      <c r="PNQ31" s="87"/>
      <c r="PNR31" s="80"/>
      <c r="PNS31" s="51"/>
      <c r="PNZ31" s="87"/>
      <c r="POA31" s="80"/>
      <c r="POB31" s="51"/>
      <c r="POI31" s="87"/>
      <c r="POJ31" s="80"/>
      <c r="POK31" s="51"/>
      <c r="POR31" s="87"/>
      <c r="POS31" s="80"/>
      <c r="POT31" s="51"/>
      <c r="PPA31" s="87"/>
      <c r="PPB31" s="80"/>
      <c r="PPC31" s="51"/>
      <c r="PPJ31" s="87"/>
      <c r="PPK31" s="80"/>
      <c r="PPL31" s="51"/>
      <c r="PPS31" s="87"/>
      <c r="PPT31" s="80"/>
      <c r="PPU31" s="51"/>
      <c r="PQB31" s="87"/>
      <c r="PQC31" s="80"/>
      <c r="PQD31" s="51"/>
      <c r="PQK31" s="87"/>
      <c r="PQL31" s="80"/>
      <c r="PQM31" s="51"/>
      <c r="PQT31" s="87"/>
      <c r="PQU31" s="80"/>
      <c r="PQV31" s="51"/>
      <c r="PRC31" s="87"/>
      <c r="PRD31" s="80"/>
      <c r="PRE31" s="51"/>
      <c r="PRL31" s="87"/>
      <c r="PRM31" s="80"/>
      <c r="PRN31" s="51"/>
      <c r="PRU31" s="87"/>
      <c r="PRV31" s="80"/>
      <c r="PRW31" s="51"/>
      <c r="PSD31" s="87"/>
      <c r="PSE31" s="80"/>
      <c r="PSF31" s="51"/>
      <c r="PSM31" s="87"/>
      <c r="PSN31" s="80"/>
      <c r="PSO31" s="51"/>
      <c r="PSV31" s="87"/>
      <c r="PSW31" s="80"/>
      <c r="PSX31" s="51"/>
      <c r="PTE31" s="87"/>
      <c r="PTF31" s="80"/>
      <c r="PTG31" s="51"/>
      <c r="PTN31" s="87"/>
      <c r="PTO31" s="80"/>
      <c r="PTP31" s="51"/>
      <c r="PTW31" s="87"/>
      <c r="PTX31" s="80"/>
      <c r="PTY31" s="51"/>
      <c r="PUF31" s="87"/>
      <c r="PUG31" s="80"/>
      <c r="PUH31" s="51"/>
      <c r="PUO31" s="87"/>
      <c r="PUP31" s="80"/>
      <c r="PUQ31" s="51"/>
      <c r="PUX31" s="87"/>
      <c r="PUY31" s="80"/>
      <c r="PUZ31" s="51"/>
      <c r="PVG31" s="87"/>
      <c r="PVH31" s="80"/>
      <c r="PVI31" s="51"/>
      <c r="PVP31" s="87"/>
      <c r="PVQ31" s="80"/>
      <c r="PVR31" s="51"/>
      <c r="PVY31" s="87"/>
      <c r="PVZ31" s="80"/>
      <c r="PWA31" s="51"/>
      <c r="PWH31" s="87"/>
      <c r="PWI31" s="80"/>
      <c r="PWJ31" s="51"/>
      <c r="PWQ31" s="87"/>
      <c r="PWR31" s="80"/>
      <c r="PWS31" s="51"/>
      <c r="PWZ31" s="87"/>
      <c r="PXA31" s="80"/>
      <c r="PXB31" s="51"/>
      <c r="PXI31" s="87"/>
      <c r="PXJ31" s="80"/>
      <c r="PXK31" s="51"/>
      <c r="PXR31" s="87"/>
      <c r="PXS31" s="80"/>
      <c r="PXT31" s="51"/>
      <c r="PYA31" s="87"/>
      <c r="PYB31" s="80"/>
      <c r="PYC31" s="51"/>
      <c r="PYJ31" s="87"/>
      <c r="PYK31" s="80"/>
      <c r="PYL31" s="51"/>
      <c r="PYS31" s="87"/>
      <c r="PYT31" s="80"/>
      <c r="PYU31" s="51"/>
      <c r="PZB31" s="87"/>
      <c r="PZC31" s="80"/>
      <c r="PZD31" s="51"/>
      <c r="PZK31" s="87"/>
      <c r="PZL31" s="80"/>
      <c r="PZM31" s="51"/>
      <c r="PZT31" s="87"/>
      <c r="PZU31" s="80"/>
      <c r="PZV31" s="51"/>
      <c r="QAC31" s="87"/>
      <c r="QAD31" s="80"/>
      <c r="QAE31" s="51"/>
      <c r="QAL31" s="87"/>
      <c r="QAM31" s="80"/>
      <c r="QAN31" s="51"/>
      <c r="QAU31" s="87"/>
      <c r="QAV31" s="80"/>
      <c r="QAW31" s="51"/>
      <c r="QBD31" s="87"/>
      <c r="QBE31" s="80"/>
      <c r="QBF31" s="51"/>
      <c r="QBM31" s="87"/>
      <c r="QBN31" s="80"/>
      <c r="QBO31" s="51"/>
      <c r="QBV31" s="87"/>
      <c r="QBW31" s="80"/>
      <c r="QBX31" s="51"/>
      <c r="QCE31" s="87"/>
      <c r="QCF31" s="80"/>
      <c r="QCG31" s="51"/>
      <c r="QCN31" s="87"/>
      <c r="QCO31" s="80"/>
      <c r="QCP31" s="51"/>
      <c r="QCW31" s="87"/>
      <c r="QCX31" s="80"/>
      <c r="QCY31" s="51"/>
      <c r="QDF31" s="87"/>
      <c r="QDG31" s="80"/>
      <c r="QDH31" s="51"/>
      <c r="QDO31" s="87"/>
      <c r="QDP31" s="80"/>
      <c r="QDQ31" s="51"/>
      <c r="QDX31" s="87"/>
      <c r="QDY31" s="80"/>
      <c r="QDZ31" s="51"/>
      <c r="QEG31" s="87"/>
      <c r="QEH31" s="80"/>
      <c r="QEI31" s="51"/>
      <c r="QEP31" s="87"/>
      <c r="QEQ31" s="80"/>
      <c r="QER31" s="51"/>
      <c r="QEY31" s="87"/>
      <c r="QEZ31" s="80"/>
      <c r="QFA31" s="51"/>
      <c r="QFH31" s="87"/>
      <c r="QFI31" s="80"/>
      <c r="QFJ31" s="51"/>
      <c r="QFQ31" s="87"/>
      <c r="QFR31" s="80"/>
      <c r="QFS31" s="51"/>
      <c r="QFZ31" s="87"/>
      <c r="QGA31" s="80"/>
      <c r="QGB31" s="51"/>
      <c r="QGI31" s="87"/>
      <c r="QGJ31" s="80"/>
      <c r="QGK31" s="51"/>
      <c r="QGR31" s="87"/>
      <c r="QGS31" s="80"/>
      <c r="QGT31" s="51"/>
      <c r="QHA31" s="87"/>
      <c r="QHB31" s="80"/>
      <c r="QHC31" s="51"/>
      <c r="QHJ31" s="87"/>
      <c r="QHK31" s="80"/>
      <c r="QHL31" s="51"/>
      <c r="QHS31" s="87"/>
      <c r="QHT31" s="80"/>
      <c r="QHU31" s="51"/>
      <c r="QIB31" s="87"/>
      <c r="QIC31" s="80"/>
      <c r="QID31" s="51"/>
      <c r="QIK31" s="87"/>
      <c r="QIL31" s="80"/>
      <c r="QIM31" s="51"/>
      <c r="QIT31" s="87"/>
      <c r="QIU31" s="80"/>
      <c r="QIV31" s="51"/>
      <c r="QJC31" s="87"/>
      <c r="QJD31" s="80"/>
      <c r="QJE31" s="51"/>
      <c r="QJL31" s="87"/>
      <c r="QJM31" s="80"/>
      <c r="QJN31" s="51"/>
      <c r="QJU31" s="87"/>
      <c r="QJV31" s="80"/>
      <c r="QJW31" s="51"/>
      <c r="QKD31" s="87"/>
      <c r="QKE31" s="80"/>
      <c r="QKF31" s="51"/>
      <c r="QKM31" s="87"/>
      <c r="QKN31" s="80"/>
      <c r="QKO31" s="51"/>
      <c r="QKV31" s="87"/>
      <c r="QKW31" s="80"/>
      <c r="QKX31" s="51"/>
      <c r="QLE31" s="87"/>
      <c r="QLF31" s="80"/>
      <c r="QLG31" s="51"/>
      <c r="QLN31" s="87"/>
      <c r="QLO31" s="80"/>
      <c r="QLP31" s="51"/>
      <c r="QLW31" s="87"/>
      <c r="QLX31" s="80"/>
      <c r="QLY31" s="51"/>
      <c r="QMF31" s="87"/>
      <c r="QMG31" s="80"/>
      <c r="QMH31" s="51"/>
      <c r="QMO31" s="87"/>
      <c r="QMP31" s="80"/>
      <c r="QMQ31" s="51"/>
      <c r="QMX31" s="87"/>
      <c r="QMY31" s="80"/>
      <c r="QMZ31" s="51"/>
      <c r="QNG31" s="87"/>
      <c r="QNH31" s="80"/>
      <c r="QNI31" s="51"/>
      <c r="QNP31" s="87"/>
      <c r="QNQ31" s="80"/>
      <c r="QNR31" s="51"/>
      <c r="QNY31" s="87"/>
      <c r="QNZ31" s="80"/>
      <c r="QOA31" s="51"/>
      <c r="QOH31" s="87"/>
      <c r="QOI31" s="80"/>
      <c r="QOJ31" s="51"/>
      <c r="QOQ31" s="87"/>
      <c r="QOR31" s="80"/>
      <c r="QOS31" s="51"/>
      <c r="QOZ31" s="87"/>
      <c r="QPA31" s="80"/>
      <c r="QPB31" s="51"/>
      <c r="QPI31" s="87"/>
      <c r="QPJ31" s="80"/>
      <c r="QPK31" s="51"/>
      <c r="QPR31" s="87"/>
      <c r="QPS31" s="80"/>
      <c r="QPT31" s="51"/>
      <c r="QQA31" s="87"/>
      <c r="QQB31" s="80"/>
      <c r="QQC31" s="51"/>
      <c r="QQJ31" s="87"/>
      <c r="QQK31" s="80"/>
      <c r="QQL31" s="51"/>
      <c r="QQS31" s="87"/>
      <c r="QQT31" s="80"/>
      <c r="QQU31" s="51"/>
      <c r="QRB31" s="87"/>
      <c r="QRC31" s="80"/>
      <c r="QRD31" s="51"/>
      <c r="QRK31" s="87"/>
      <c r="QRL31" s="80"/>
      <c r="QRM31" s="51"/>
      <c r="QRT31" s="87"/>
      <c r="QRU31" s="80"/>
      <c r="QRV31" s="51"/>
      <c r="QSC31" s="87"/>
      <c r="QSD31" s="80"/>
      <c r="QSE31" s="51"/>
      <c r="QSL31" s="87"/>
      <c r="QSM31" s="80"/>
      <c r="QSN31" s="51"/>
      <c r="QSU31" s="87"/>
      <c r="QSV31" s="80"/>
      <c r="QSW31" s="51"/>
      <c r="QTD31" s="87"/>
      <c r="QTE31" s="80"/>
      <c r="QTF31" s="51"/>
      <c r="QTM31" s="87"/>
      <c r="QTN31" s="80"/>
      <c r="QTO31" s="51"/>
      <c r="QTV31" s="87"/>
      <c r="QTW31" s="80"/>
      <c r="QTX31" s="51"/>
      <c r="QUE31" s="87"/>
      <c r="QUF31" s="80"/>
      <c r="QUG31" s="51"/>
      <c r="QUN31" s="87"/>
      <c r="QUO31" s="80"/>
      <c r="QUP31" s="51"/>
      <c r="QUW31" s="87"/>
      <c r="QUX31" s="80"/>
      <c r="QUY31" s="51"/>
      <c r="QVF31" s="87"/>
      <c r="QVG31" s="80"/>
      <c r="QVH31" s="51"/>
      <c r="QVO31" s="87"/>
      <c r="QVP31" s="80"/>
      <c r="QVQ31" s="51"/>
      <c r="QVX31" s="87"/>
      <c r="QVY31" s="80"/>
      <c r="QVZ31" s="51"/>
      <c r="QWG31" s="87"/>
      <c r="QWH31" s="80"/>
      <c r="QWI31" s="51"/>
      <c r="QWP31" s="87"/>
      <c r="QWQ31" s="80"/>
      <c r="QWR31" s="51"/>
      <c r="QWY31" s="87"/>
      <c r="QWZ31" s="80"/>
      <c r="QXA31" s="51"/>
      <c r="QXH31" s="87"/>
      <c r="QXI31" s="80"/>
      <c r="QXJ31" s="51"/>
      <c r="QXQ31" s="87"/>
      <c r="QXR31" s="80"/>
      <c r="QXS31" s="51"/>
      <c r="QXZ31" s="87"/>
      <c r="QYA31" s="80"/>
      <c r="QYB31" s="51"/>
      <c r="QYI31" s="87"/>
      <c r="QYJ31" s="80"/>
      <c r="QYK31" s="51"/>
      <c r="QYR31" s="87"/>
      <c r="QYS31" s="80"/>
      <c r="QYT31" s="51"/>
      <c r="QZA31" s="87"/>
      <c r="QZB31" s="80"/>
      <c r="QZC31" s="51"/>
      <c r="QZJ31" s="87"/>
      <c r="QZK31" s="80"/>
      <c r="QZL31" s="51"/>
      <c r="QZS31" s="87"/>
      <c r="QZT31" s="80"/>
      <c r="QZU31" s="51"/>
      <c r="RAB31" s="87"/>
      <c r="RAC31" s="80"/>
      <c r="RAD31" s="51"/>
      <c r="RAK31" s="87"/>
      <c r="RAL31" s="80"/>
      <c r="RAM31" s="51"/>
      <c r="RAT31" s="87"/>
      <c r="RAU31" s="80"/>
      <c r="RAV31" s="51"/>
      <c r="RBC31" s="87"/>
      <c r="RBD31" s="80"/>
      <c r="RBE31" s="51"/>
      <c r="RBL31" s="87"/>
      <c r="RBM31" s="80"/>
      <c r="RBN31" s="51"/>
      <c r="RBU31" s="87"/>
      <c r="RBV31" s="80"/>
      <c r="RBW31" s="51"/>
      <c r="RCD31" s="87"/>
      <c r="RCE31" s="80"/>
      <c r="RCF31" s="51"/>
      <c r="RCM31" s="87"/>
      <c r="RCN31" s="80"/>
      <c r="RCO31" s="51"/>
      <c r="RCV31" s="87"/>
      <c r="RCW31" s="80"/>
      <c r="RCX31" s="51"/>
      <c r="RDE31" s="87"/>
      <c r="RDF31" s="80"/>
      <c r="RDG31" s="51"/>
      <c r="RDN31" s="87"/>
      <c r="RDO31" s="80"/>
      <c r="RDP31" s="51"/>
      <c r="RDW31" s="87"/>
      <c r="RDX31" s="80"/>
      <c r="RDY31" s="51"/>
      <c r="REF31" s="87"/>
      <c r="REG31" s="80"/>
      <c r="REH31" s="51"/>
      <c r="REO31" s="87"/>
      <c r="REP31" s="80"/>
      <c r="REQ31" s="51"/>
      <c r="REX31" s="87"/>
      <c r="REY31" s="80"/>
      <c r="REZ31" s="51"/>
      <c r="RFG31" s="87"/>
      <c r="RFH31" s="80"/>
      <c r="RFI31" s="51"/>
      <c r="RFP31" s="87"/>
      <c r="RFQ31" s="80"/>
      <c r="RFR31" s="51"/>
      <c r="RFY31" s="87"/>
      <c r="RFZ31" s="80"/>
      <c r="RGA31" s="51"/>
      <c r="RGH31" s="87"/>
      <c r="RGI31" s="80"/>
      <c r="RGJ31" s="51"/>
      <c r="RGQ31" s="87"/>
      <c r="RGR31" s="80"/>
      <c r="RGS31" s="51"/>
      <c r="RGZ31" s="87"/>
      <c r="RHA31" s="80"/>
      <c r="RHB31" s="51"/>
      <c r="RHI31" s="87"/>
      <c r="RHJ31" s="80"/>
      <c r="RHK31" s="51"/>
      <c r="RHR31" s="87"/>
      <c r="RHS31" s="80"/>
      <c r="RHT31" s="51"/>
      <c r="RIA31" s="87"/>
      <c r="RIB31" s="80"/>
      <c r="RIC31" s="51"/>
      <c r="RIJ31" s="87"/>
      <c r="RIK31" s="80"/>
      <c r="RIL31" s="51"/>
      <c r="RIS31" s="87"/>
      <c r="RIT31" s="80"/>
      <c r="RIU31" s="51"/>
      <c r="RJB31" s="87"/>
      <c r="RJC31" s="80"/>
      <c r="RJD31" s="51"/>
      <c r="RJK31" s="87"/>
      <c r="RJL31" s="80"/>
      <c r="RJM31" s="51"/>
      <c r="RJT31" s="87"/>
      <c r="RJU31" s="80"/>
      <c r="RJV31" s="51"/>
      <c r="RKC31" s="87"/>
      <c r="RKD31" s="80"/>
      <c r="RKE31" s="51"/>
      <c r="RKL31" s="87"/>
      <c r="RKM31" s="80"/>
      <c r="RKN31" s="51"/>
      <c r="RKU31" s="87"/>
      <c r="RKV31" s="80"/>
      <c r="RKW31" s="51"/>
      <c r="RLD31" s="87"/>
      <c r="RLE31" s="80"/>
      <c r="RLF31" s="51"/>
      <c r="RLM31" s="87"/>
      <c r="RLN31" s="80"/>
      <c r="RLO31" s="51"/>
      <c r="RLV31" s="87"/>
      <c r="RLW31" s="80"/>
      <c r="RLX31" s="51"/>
      <c r="RME31" s="87"/>
      <c r="RMF31" s="80"/>
      <c r="RMG31" s="51"/>
      <c r="RMN31" s="87"/>
      <c r="RMO31" s="80"/>
      <c r="RMP31" s="51"/>
      <c r="RMW31" s="87"/>
      <c r="RMX31" s="80"/>
      <c r="RMY31" s="51"/>
      <c r="RNF31" s="87"/>
      <c r="RNG31" s="80"/>
      <c r="RNH31" s="51"/>
      <c r="RNO31" s="87"/>
      <c r="RNP31" s="80"/>
      <c r="RNQ31" s="51"/>
      <c r="RNX31" s="87"/>
      <c r="RNY31" s="80"/>
      <c r="RNZ31" s="51"/>
      <c r="ROG31" s="87"/>
      <c r="ROH31" s="80"/>
      <c r="ROI31" s="51"/>
      <c r="ROP31" s="87"/>
      <c r="ROQ31" s="80"/>
      <c r="ROR31" s="51"/>
      <c r="ROY31" s="87"/>
      <c r="ROZ31" s="80"/>
      <c r="RPA31" s="51"/>
      <c r="RPH31" s="87"/>
      <c r="RPI31" s="80"/>
      <c r="RPJ31" s="51"/>
      <c r="RPQ31" s="87"/>
      <c r="RPR31" s="80"/>
      <c r="RPS31" s="51"/>
      <c r="RPZ31" s="87"/>
      <c r="RQA31" s="80"/>
      <c r="RQB31" s="51"/>
      <c r="RQI31" s="87"/>
      <c r="RQJ31" s="80"/>
      <c r="RQK31" s="51"/>
      <c r="RQR31" s="87"/>
      <c r="RQS31" s="80"/>
      <c r="RQT31" s="51"/>
      <c r="RRA31" s="87"/>
      <c r="RRB31" s="80"/>
      <c r="RRC31" s="51"/>
      <c r="RRJ31" s="87"/>
      <c r="RRK31" s="80"/>
      <c r="RRL31" s="51"/>
      <c r="RRS31" s="87"/>
      <c r="RRT31" s="80"/>
      <c r="RRU31" s="51"/>
      <c r="RSB31" s="87"/>
      <c r="RSC31" s="80"/>
      <c r="RSD31" s="51"/>
      <c r="RSK31" s="87"/>
      <c r="RSL31" s="80"/>
      <c r="RSM31" s="51"/>
      <c r="RST31" s="87"/>
      <c r="RSU31" s="80"/>
      <c r="RSV31" s="51"/>
      <c r="RTC31" s="87"/>
      <c r="RTD31" s="80"/>
      <c r="RTE31" s="51"/>
      <c r="RTL31" s="87"/>
      <c r="RTM31" s="80"/>
      <c r="RTN31" s="51"/>
      <c r="RTU31" s="87"/>
      <c r="RTV31" s="80"/>
      <c r="RTW31" s="51"/>
      <c r="RUD31" s="87"/>
      <c r="RUE31" s="80"/>
      <c r="RUF31" s="51"/>
      <c r="RUM31" s="87"/>
      <c r="RUN31" s="80"/>
      <c r="RUO31" s="51"/>
      <c r="RUV31" s="87"/>
      <c r="RUW31" s="80"/>
      <c r="RUX31" s="51"/>
      <c r="RVE31" s="87"/>
      <c r="RVF31" s="80"/>
      <c r="RVG31" s="51"/>
      <c r="RVN31" s="87"/>
      <c r="RVO31" s="80"/>
      <c r="RVP31" s="51"/>
      <c r="RVW31" s="87"/>
      <c r="RVX31" s="80"/>
      <c r="RVY31" s="51"/>
      <c r="RWF31" s="87"/>
      <c r="RWG31" s="80"/>
      <c r="RWH31" s="51"/>
      <c r="RWO31" s="87"/>
      <c r="RWP31" s="80"/>
      <c r="RWQ31" s="51"/>
      <c r="RWX31" s="87"/>
      <c r="RWY31" s="80"/>
      <c r="RWZ31" s="51"/>
      <c r="RXG31" s="87"/>
      <c r="RXH31" s="80"/>
      <c r="RXI31" s="51"/>
      <c r="RXP31" s="87"/>
      <c r="RXQ31" s="80"/>
      <c r="RXR31" s="51"/>
      <c r="RXY31" s="87"/>
      <c r="RXZ31" s="80"/>
      <c r="RYA31" s="51"/>
      <c r="RYH31" s="87"/>
      <c r="RYI31" s="80"/>
      <c r="RYJ31" s="51"/>
      <c r="RYQ31" s="87"/>
      <c r="RYR31" s="80"/>
      <c r="RYS31" s="51"/>
      <c r="RYZ31" s="87"/>
      <c r="RZA31" s="80"/>
      <c r="RZB31" s="51"/>
      <c r="RZI31" s="87"/>
      <c r="RZJ31" s="80"/>
      <c r="RZK31" s="51"/>
      <c r="RZR31" s="87"/>
      <c r="RZS31" s="80"/>
      <c r="RZT31" s="51"/>
      <c r="SAA31" s="87"/>
      <c r="SAB31" s="80"/>
      <c r="SAC31" s="51"/>
      <c r="SAJ31" s="87"/>
      <c r="SAK31" s="80"/>
      <c r="SAL31" s="51"/>
      <c r="SAS31" s="87"/>
      <c r="SAT31" s="80"/>
      <c r="SAU31" s="51"/>
      <c r="SBB31" s="87"/>
      <c r="SBC31" s="80"/>
      <c r="SBD31" s="51"/>
      <c r="SBK31" s="87"/>
      <c r="SBL31" s="80"/>
      <c r="SBM31" s="51"/>
      <c r="SBT31" s="87"/>
      <c r="SBU31" s="80"/>
      <c r="SBV31" s="51"/>
      <c r="SCC31" s="87"/>
      <c r="SCD31" s="80"/>
      <c r="SCE31" s="51"/>
      <c r="SCL31" s="87"/>
      <c r="SCM31" s="80"/>
      <c r="SCN31" s="51"/>
      <c r="SCU31" s="87"/>
      <c r="SCV31" s="80"/>
      <c r="SCW31" s="51"/>
      <c r="SDD31" s="87"/>
      <c r="SDE31" s="80"/>
      <c r="SDF31" s="51"/>
      <c r="SDM31" s="87"/>
      <c r="SDN31" s="80"/>
      <c r="SDO31" s="51"/>
      <c r="SDV31" s="87"/>
      <c r="SDW31" s="80"/>
      <c r="SDX31" s="51"/>
      <c r="SEE31" s="87"/>
      <c r="SEF31" s="80"/>
      <c r="SEG31" s="51"/>
      <c r="SEN31" s="87"/>
      <c r="SEO31" s="80"/>
      <c r="SEP31" s="51"/>
      <c r="SEW31" s="87"/>
      <c r="SEX31" s="80"/>
      <c r="SEY31" s="51"/>
      <c r="SFF31" s="87"/>
      <c r="SFG31" s="80"/>
      <c r="SFH31" s="51"/>
      <c r="SFO31" s="87"/>
      <c r="SFP31" s="80"/>
      <c r="SFQ31" s="51"/>
      <c r="SFX31" s="87"/>
      <c r="SFY31" s="80"/>
      <c r="SFZ31" s="51"/>
      <c r="SGG31" s="87"/>
      <c r="SGH31" s="80"/>
      <c r="SGI31" s="51"/>
      <c r="SGP31" s="87"/>
      <c r="SGQ31" s="80"/>
      <c r="SGR31" s="51"/>
      <c r="SGY31" s="87"/>
      <c r="SGZ31" s="80"/>
      <c r="SHA31" s="51"/>
      <c r="SHH31" s="87"/>
      <c r="SHI31" s="80"/>
      <c r="SHJ31" s="51"/>
      <c r="SHQ31" s="87"/>
      <c r="SHR31" s="80"/>
      <c r="SHS31" s="51"/>
      <c r="SHZ31" s="87"/>
      <c r="SIA31" s="80"/>
      <c r="SIB31" s="51"/>
      <c r="SII31" s="87"/>
      <c r="SIJ31" s="80"/>
      <c r="SIK31" s="51"/>
      <c r="SIR31" s="87"/>
      <c r="SIS31" s="80"/>
      <c r="SIT31" s="51"/>
      <c r="SJA31" s="87"/>
      <c r="SJB31" s="80"/>
      <c r="SJC31" s="51"/>
      <c r="SJJ31" s="87"/>
      <c r="SJK31" s="80"/>
      <c r="SJL31" s="51"/>
      <c r="SJS31" s="87"/>
      <c r="SJT31" s="80"/>
      <c r="SJU31" s="51"/>
      <c r="SKB31" s="87"/>
      <c r="SKC31" s="80"/>
      <c r="SKD31" s="51"/>
      <c r="SKK31" s="87"/>
      <c r="SKL31" s="80"/>
      <c r="SKM31" s="51"/>
      <c r="SKT31" s="87"/>
      <c r="SKU31" s="80"/>
      <c r="SKV31" s="51"/>
      <c r="SLC31" s="87"/>
      <c r="SLD31" s="80"/>
      <c r="SLE31" s="51"/>
      <c r="SLL31" s="87"/>
      <c r="SLM31" s="80"/>
      <c r="SLN31" s="51"/>
      <c r="SLU31" s="87"/>
      <c r="SLV31" s="80"/>
      <c r="SLW31" s="51"/>
      <c r="SMD31" s="87"/>
      <c r="SME31" s="80"/>
      <c r="SMF31" s="51"/>
      <c r="SMM31" s="87"/>
      <c r="SMN31" s="80"/>
      <c r="SMO31" s="51"/>
      <c r="SMV31" s="87"/>
      <c r="SMW31" s="80"/>
      <c r="SMX31" s="51"/>
      <c r="SNE31" s="87"/>
      <c r="SNF31" s="80"/>
      <c r="SNG31" s="51"/>
      <c r="SNN31" s="87"/>
      <c r="SNO31" s="80"/>
      <c r="SNP31" s="51"/>
      <c r="SNW31" s="87"/>
      <c r="SNX31" s="80"/>
      <c r="SNY31" s="51"/>
      <c r="SOF31" s="87"/>
      <c r="SOG31" s="80"/>
      <c r="SOH31" s="51"/>
      <c r="SOO31" s="87"/>
      <c r="SOP31" s="80"/>
      <c r="SOQ31" s="51"/>
      <c r="SOX31" s="87"/>
      <c r="SOY31" s="80"/>
      <c r="SOZ31" s="51"/>
      <c r="SPG31" s="87"/>
      <c r="SPH31" s="80"/>
      <c r="SPI31" s="51"/>
      <c r="SPP31" s="87"/>
      <c r="SPQ31" s="80"/>
      <c r="SPR31" s="51"/>
      <c r="SPY31" s="87"/>
      <c r="SPZ31" s="80"/>
      <c r="SQA31" s="51"/>
      <c r="SQH31" s="87"/>
      <c r="SQI31" s="80"/>
      <c r="SQJ31" s="51"/>
      <c r="SQQ31" s="87"/>
      <c r="SQR31" s="80"/>
      <c r="SQS31" s="51"/>
      <c r="SQZ31" s="87"/>
      <c r="SRA31" s="80"/>
      <c r="SRB31" s="51"/>
      <c r="SRI31" s="87"/>
      <c r="SRJ31" s="80"/>
      <c r="SRK31" s="51"/>
      <c r="SRR31" s="87"/>
      <c r="SRS31" s="80"/>
      <c r="SRT31" s="51"/>
      <c r="SSA31" s="87"/>
      <c r="SSB31" s="80"/>
      <c r="SSC31" s="51"/>
      <c r="SSJ31" s="87"/>
      <c r="SSK31" s="80"/>
      <c r="SSL31" s="51"/>
      <c r="SSS31" s="87"/>
      <c r="SST31" s="80"/>
      <c r="SSU31" s="51"/>
      <c r="STB31" s="87"/>
      <c r="STC31" s="80"/>
      <c r="STD31" s="51"/>
      <c r="STK31" s="87"/>
      <c r="STL31" s="80"/>
      <c r="STM31" s="51"/>
      <c r="STT31" s="87"/>
      <c r="STU31" s="80"/>
      <c r="STV31" s="51"/>
      <c r="SUC31" s="87"/>
      <c r="SUD31" s="80"/>
      <c r="SUE31" s="51"/>
      <c r="SUL31" s="87"/>
      <c r="SUM31" s="80"/>
      <c r="SUN31" s="51"/>
      <c r="SUU31" s="87"/>
      <c r="SUV31" s="80"/>
      <c r="SUW31" s="51"/>
      <c r="SVD31" s="87"/>
      <c r="SVE31" s="80"/>
      <c r="SVF31" s="51"/>
      <c r="SVM31" s="87"/>
      <c r="SVN31" s="80"/>
      <c r="SVO31" s="51"/>
      <c r="SVV31" s="87"/>
      <c r="SVW31" s="80"/>
      <c r="SVX31" s="51"/>
      <c r="SWE31" s="87"/>
      <c r="SWF31" s="80"/>
      <c r="SWG31" s="51"/>
      <c r="SWN31" s="87"/>
      <c r="SWO31" s="80"/>
      <c r="SWP31" s="51"/>
      <c r="SWW31" s="87"/>
      <c r="SWX31" s="80"/>
      <c r="SWY31" s="51"/>
      <c r="SXF31" s="87"/>
      <c r="SXG31" s="80"/>
      <c r="SXH31" s="51"/>
      <c r="SXO31" s="87"/>
      <c r="SXP31" s="80"/>
      <c r="SXQ31" s="51"/>
      <c r="SXX31" s="87"/>
      <c r="SXY31" s="80"/>
      <c r="SXZ31" s="51"/>
      <c r="SYG31" s="87"/>
      <c r="SYH31" s="80"/>
      <c r="SYI31" s="51"/>
      <c r="SYP31" s="87"/>
      <c r="SYQ31" s="80"/>
      <c r="SYR31" s="51"/>
      <c r="SYY31" s="87"/>
      <c r="SYZ31" s="80"/>
      <c r="SZA31" s="51"/>
      <c r="SZH31" s="87"/>
      <c r="SZI31" s="80"/>
      <c r="SZJ31" s="51"/>
      <c r="SZQ31" s="87"/>
      <c r="SZR31" s="80"/>
      <c r="SZS31" s="51"/>
      <c r="SZZ31" s="87"/>
      <c r="TAA31" s="80"/>
      <c r="TAB31" s="51"/>
      <c r="TAI31" s="87"/>
      <c r="TAJ31" s="80"/>
      <c r="TAK31" s="51"/>
      <c r="TAR31" s="87"/>
      <c r="TAS31" s="80"/>
      <c r="TAT31" s="51"/>
      <c r="TBA31" s="87"/>
      <c r="TBB31" s="80"/>
      <c r="TBC31" s="51"/>
      <c r="TBJ31" s="87"/>
      <c r="TBK31" s="80"/>
      <c r="TBL31" s="51"/>
      <c r="TBS31" s="87"/>
      <c r="TBT31" s="80"/>
      <c r="TBU31" s="51"/>
      <c r="TCB31" s="87"/>
      <c r="TCC31" s="80"/>
      <c r="TCD31" s="51"/>
      <c r="TCK31" s="87"/>
      <c r="TCL31" s="80"/>
      <c r="TCM31" s="51"/>
      <c r="TCT31" s="87"/>
      <c r="TCU31" s="80"/>
      <c r="TCV31" s="51"/>
      <c r="TDC31" s="87"/>
      <c r="TDD31" s="80"/>
      <c r="TDE31" s="51"/>
      <c r="TDL31" s="87"/>
      <c r="TDM31" s="80"/>
      <c r="TDN31" s="51"/>
      <c r="TDU31" s="87"/>
      <c r="TDV31" s="80"/>
      <c r="TDW31" s="51"/>
      <c r="TED31" s="87"/>
      <c r="TEE31" s="80"/>
      <c r="TEF31" s="51"/>
      <c r="TEM31" s="87"/>
      <c r="TEN31" s="80"/>
      <c r="TEO31" s="51"/>
      <c r="TEV31" s="87"/>
      <c r="TEW31" s="80"/>
      <c r="TEX31" s="51"/>
      <c r="TFE31" s="87"/>
      <c r="TFF31" s="80"/>
      <c r="TFG31" s="51"/>
      <c r="TFN31" s="87"/>
      <c r="TFO31" s="80"/>
      <c r="TFP31" s="51"/>
      <c r="TFW31" s="87"/>
      <c r="TFX31" s="80"/>
      <c r="TFY31" s="51"/>
      <c r="TGF31" s="87"/>
      <c r="TGG31" s="80"/>
      <c r="TGH31" s="51"/>
      <c r="TGO31" s="87"/>
      <c r="TGP31" s="80"/>
      <c r="TGQ31" s="51"/>
      <c r="TGX31" s="87"/>
      <c r="TGY31" s="80"/>
      <c r="TGZ31" s="51"/>
      <c r="THG31" s="87"/>
      <c r="THH31" s="80"/>
      <c r="THI31" s="51"/>
      <c r="THP31" s="87"/>
      <c r="THQ31" s="80"/>
      <c r="THR31" s="51"/>
      <c r="THY31" s="87"/>
      <c r="THZ31" s="80"/>
      <c r="TIA31" s="51"/>
      <c r="TIH31" s="87"/>
      <c r="TII31" s="80"/>
      <c r="TIJ31" s="51"/>
      <c r="TIQ31" s="87"/>
      <c r="TIR31" s="80"/>
      <c r="TIS31" s="51"/>
      <c r="TIZ31" s="87"/>
      <c r="TJA31" s="80"/>
      <c r="TJB31" s="51"/>
      <c r="TJI31" s="87"/>
      <c r="TJJ31" s="80"/>
      <c r="TJK31" s="51"/>
      <c r="TJR31" s="87"/>
      <c r="TJS31" s="80"/>
      <c r="TJT31" s="51"/>
      <c r="TKA31" s="87"/>
      <c r="TKB31" s="80"/>
      <c r="TKC31" s="51"/>
      <c r="TKJ31" s="87"/>
      <c r="TKK31" s="80"/>
      <c r="TKL31" s="51"/>
      <c r="TKS31" s="87"/>
      <c r="TKT31" s="80"/>
      <c r="TKU31" s="51"/>
      <c r="TLB31" s="87"/>
      <c r="TLC31" s="80"/>
      <c r="TLD31" s="51"/>
      <c r="TLK31" s="87"/>
      <c r="TLL31" s="80"/>
      <c r="TLM31" s="51"/>
      <c r="TLT31" s="87"/>
      <c r="TLU31" s="80"/>
      <c r="TLV31" s="51"/>
      <c r="TMC31" s="87"/>
      <c r="TMD31" s="80"/>
      <c r="TME31" s="51"/>
      <c r="TML31" s="87"/>
      <c r="TMM31" s="80"/>
      <c r="TMN31" s="51"/>
      <c r="TMU31" s="87"/>
      <c r="TMV31" s="80"/>
      <c r="TMW31" s="51"/>
      <c r="TND31" s="87"/>
      <c r="TNE31" s="80"/>
      <c r="TNF31" s="51"/>
      <c r="TNM31" s="87"/>
      <c r="TNN31" s="80"/>
      <c r="TNO31" s="51"/>
      <c r="TNV31" s="87"/>
      <c r="TNW31" s="80"/>
      <c r="TNX31" s="51"/>
      <c r="TOE31" s="87"/>
      <c r="TOF31" s="80"/>
      <c r="TOG31" s="51"/>
      <c r="TON31" s="87"/>
      <c r="TOO31" s="80"/>
      <c r="TOP31" s="51"/>
      <c r="TOW31" s="87"/>
      <c r="TOX31" s="80"/>
      <c r="TOY31" s="51"/>
      <c r="TPF31" s="87"/>
      <c r="TPG31" s="80"/>
      <c r="TPH31" s="51"/>
      <c r="TPO31" s="87"/>
      <c r="TPP31" s="80"/>
      <c r="TPQ31" s="51"/>
      <c r="TPX31" s="87"/>
      <c r="TPY31" s="80"/>
      <c r="TPZ31" s="51"/>
      <c r="TQG31" s="87"/>
      <c r="TQH31" s="80"/>
      <c r="TQI31" s="51"/>
      <c r="TQP31" s="87"/>
      <c r="TQQ31" s="80"/>
      <c r="TQR31" s="51"/>
      <c r="TQY31" s="87"/>
      <c r="TQZ31" s="80"/>
      <c r="TRA31" s="51"/>
      <c r="TRH31" s="87"/>
      <c r="TRI31" s="80"/>
      <c r="TRJ31" s="51"/>
      <c r="TRQ31" s="87"/>
      <c r="TRR31" s="80"/>
      <c r="TRS31" s="51"/>
      <c r="TRZ31" s="87"/>
      <c r="TSA31" s="80"/>
      <c r="TSB31" s="51"/>
      <c r="TSI31" s="87"/>
      <c r="TSJ31" s="80"/>
      <c r="TSK31" s="51"/>
      <c r="TSR31" s="87"/>
      <c r="TSS31" s="80"/>
      <c r="TST31" s="51"/>
      <c r="TTA31" s="87"/>
      <c r="TTB31" s="80"/>
      <c r="TTC31" s="51"/>
      <c r="TTJ31" s="87"/>
      <c r="TTK31" s="80"/>
      <c r="TTL31" s="51"/>
      <c r="TTS31" s="87"/>
      <c r="TTT31" s="80"/>
      <c r="TTU31" s="51"/>
      <c r="TUB31" s="87"/>
      <c r="TUC31" s="80"/>
      <c r="TUD31" s="51"/>
      <c r="TUK31" s="87"/>
      <c r="TUL31" s="80"/>
      <c r="TUM31" s="51"/>
      <c r="TUT31" s="87"/>
      <c r="TUU31" s="80"/>
      <c r="TUV31" s="51"/>
      <c r="TVC31" s="87"/>
      <c r="TVD31" s="80"/>
      <c r="TVE31" s="51"/>
      <c r="TVL31" s="87"/>
      <c r="TVM31" s="80"/>
      <c r="TVN31" s="51"/>
      <c r="TVU31" s="87"/>
      <c r="TVV31" s="80"/>
      <c r="TVW31" s="51"/>
      <c r="TWD31" s="87"/>
      <c r="TWE31" s="80"/>
      <c r="TWF31" s="51"/>
      <c r="TWM31" s="87"/>
      <c r="TWN31" s="80"/>
      <c r="TWO31" s="51"/>
      <c r="TWV31" s="87"/>
      <c r="TWW31" s="80"/>
      <c r="TWX31" s="51"/>
      <c r="TXE31" s="87"/>
      <c r="TXF31" s="80"/>
      <c r="TXG31" s="51"/>
      <c r="TXN31" s="87"/>
      <c r="TXO31" s="80"/>
      <c r="TXP31" s="51"/>
      <c r="TXW31" s="87"/>
      <c r="TXX31" s="80"/>
      <c r="TXY31" s="51"/>
      <c r="TYF31" s="87"/>
      <c r="TYG31" s="80"/>
      <c r="TYH31" s="51"/>
      <c r="TYO31" s="87"/>
      <c r="TYP31" s="80"/>
      <c r="TYQ31" s="51"/>
      <c r="TYX31" s="87"/>
      <c r="TYY31" s="80"/>
      <c r="TYZ31" s="51"/>
      <c r="TZG31" s="87"/>
      <c r="TZH31" s="80"/>
      <c r="TZI31" s="51"/>
      <c r="TZP31" s="87"/>
      <c r="TZQ31" s="80"/>
      <c r="TZR31" s="51"/>
      <c r="TZY31" s="87"/>
      <c r="TZZ31" s="80"/>
      <c r="UAA31" s="51"/>
      <c r="UAH31" s="87"/>
      <c r="UAI31" s="80"/>
      <c r="UAJ31" s="51"/>
      <c r="UAQ31" s="87"/>
      <c r="UAR31" s="80"/>
      <c r="UAS31" s="51"/>
      <c r="UAZ31" s="87"/>
      <c r="UBA31" s="80"/>
      <c r="UBB31" s="51"/>
      <c r="UBI31" s="87"/>
      <c r="UBJ31" s="80"/>
      <c r="UBK31" s="51"/>
      <c r="UBR31" s="87"/>
      <c r="UBS31" s="80"/>
      <c r="UBT31" s="51"/>
      <c r="UCA31" s="87"/>
      <c r="UCB31" s="80"/>
      <c r="UCC31" s="51"/>
      <c r="UCJ31" s="87"/>
      <c r="UCK31" s="80"/>
      <c r="UCL31" s="51"/>
      <c r="UCS31" s="87"/>
      <c r="UCT31" s="80"/>
      <c r="UCU31" s="51"/>
      <c r="UDB31" s="87"/>
      <c r="UDC31" s="80"/>
      <c r="UDD31" s="51"/>
      <c r="UDK31" s="87"/>
      <c r="UDL31" s="80"/>
      <c r="UDM31" s="51"/>
      <c r="UDT31" s="87"/>
      <c r="UDU31" s="80"/>
      <c r="UDV31" s="51"/>
      <c r="UEC31" s="87"/>
      <c r="UED31" s="80"/>
      <c r="UEE31" s="51"/>
      <c r="UEL31" s="87"/>
      <c r="UEM31" s="80"/>
      <c r="UEN31" s="51"/>
      <c r="UEU31" s="87"/>
      <c r="UEV31" s="80"/>
      <c r="UEW31" s="51"/>
      <c r="UFD31" s="87"/>
      <c r="UFE31" s="80"/>
      <c r="UFF31" s="51"/>
      <c r="UFM31" s="87"/>
      <c r="UFN31" s="80"/>
      <c r="UFO31" s="51"/>
      <c r="UFV31" s="87"/>
      <c r="UFW31" s="80"/>
      <c r="UFX31" s="51"/>
      <c r="UGE31" s="87"/>
      <c r="UGF31" s="80"/>
      <c r="UGG31" s="51"/>
      <c r="UGN31" s="87"/>
      <c r="UGO31" s="80"/>
      <c r="UGP31" s="51"/>
      <c r="UGW31" s="87"/>
      <c r="UGX31" s="80"/>
      <c r="UGY31" s="51"/>
      <c r="UHF31" s="87"/>
      <c r="UHG31" s="80"/>
      <c r="UHH31" s="51"/>
      <c r="UHO31" s="87"/>
      <c r="UHP31" s="80"/>
      <c r="UHQ31" s="51"/>
      <c r="UHX31" s="87"/>
      <c r="UHY31" s="80"/>
      <c r="UHZ31" s="51"/>
      <c r="UIG31" s="87"/>
      <c r="UIH31" s="80"/>
      <c r="UII31" s="51"/>
      <c r="UIP31" s="87"/>
      <c r="UIQ31" s="80"/>
      <c r="UIR31" s="51"/>
      <c r="UIY31" s="87"/>
      <c r="UIZ31" s="80"/>
      <c r="UJA31" s="51"/>
      <c r="UJH31" s="87"/>
      <c r="UJI31" s="80"/>
      <c r="UJJ31" s="51"/>
      <c r="UJQ31" s="87"/>
      <c r="UJR31" s="80"/>
      <c r="UJS31" s="51"/>
      <c r="UJZ31" s="87"/>
      <c r="UKA31" s="80"/>
      <c r="UKB31" s="51"/>
      <c r="UKI31" s="87"/>
      <c r="UKJ31" s="80"/>
      <c r="UKK31" s="51"/>
      <c r="UKR31" s="87"/>
      <c r="UKS31" s="80"/>
      <c r="UKT31" s="51"/>
      <c r="ULA31" s="87"/>
      <c r="ULB31" s="80"/>
      <c r="ULC31" s="51"/>
      <c r="ULJ31" s="87"/>
      <c r="ULK31" s="80"/>
      <c r="ULL31" s="51"/>
      <c r="ULS31" s="87"/>
      <c r="ULT31" s="80"/>
      <c r="ULU31" s="51"/>
      <c r="UMB31" s="87"/>
      <c r="UMC31" s="80"/>
      <c r="UMD31" s="51"/>
      <c r="UMK31" s="87"/>
      <c r="UML31" s="80"/>
      <c r="UMM31" s="51"/>
      <c r="UMT31" s="87"/>
      <c r="UMU31" s="80"/>
      <c r="UMV31" s="51"/>
      <c r="UNC31" s="87"/>
      <c r="UND31" s="80"/>
      <c r="UNE31" s="51"/>
      <c r="UNL31" s="87"/>
      <c r="UNM31" s="80"/>
      <c r="UNN31" s="51"/>
      <c r="UNU31" s="87"/>
      <c r="UNV31" s="80"/>
      <c r="UNW31" s="51"/>
      <c r="UOD31" s="87"/>
      <c r="UOE31" s="80"/>
      <c r="UOF31" s="51"/>
      <c r="UOM31" s="87"/>
      <c r="UON31" s="80"/>
      <c r="UOO31" s="51"/>
      <c r="UOV31" s="87"/>
      <c r="UOW31" s="80"/>
      <c r="UOX31" s="51"/>
      <c r="UPE31" s="87"/>
      <c r="UPF31" s="80"/>
      <c r="UPG31" s="51"/>
      <c r="UPN31" s="87"/>
      <c r="UPO31" s="80"/>
      <c r="UPP31" s="51"/>
      <c r="UPW31" s="87"/>
      <c r="UPX31" s="80"/>
      <c r="UPY31" s="51"/>
      <c r="UQF31" s="87"/>
      <c r="UQG31" s="80"/>
      <c r="UQH31" s="51"/>
      <c r="UQO31" s="87"/>
      <c r="UQP31" s="80"/>
      <c r="UQQ31" s="51"/>
      <c r="UQX31" s="87"/>
      <c r="UQY31" s="80"/>
      <c r="UQZ31" s="51"/>
      <c r="URG31" s="87"/>
      <c r="URH31" s="80"/>
      <c r="URI31" s="51"/>
      <c r="URP31" s="87"/>
      <c r="URQ31" s="80"/>
      <c r="URR31" s="51"/>
      <c r="URY31" s="87"/>
      <c r="URZ31" s="80"/>
      <c r="USA31" s="51"/>
      <c r="USH31" s="87"/>
      <c r="USI31" s="80"/>
      <c r="USJ31" s="51"/>
      <c r="USQ31" s="87"/>
      <c r="USR31" s="80"/>
      <c r="USS31" s="51"/>
      <c r="USZ31" s="87"/>
      <c r="UTA31" s="80"/>
      <c r="UTB31" s="51"/>
      <c r="UTI31" s="87"/>
      <c r="UTJ31" s="80"/>
      <c r="UTK31" s="51"/>
      <c r="UTR31" s="87"/>
      <c r="UTS31" s="80"/>
      <c r="UTT31" s="51"/>
      <c r="UUA31" s="87"/>
      <c r="UUB31" s="80"/>
      <c r="UUC31" s="51"/>
      <c r="UUJ31" s="87"/>
      <c r="UUK31" s="80"/>
      <c r="UUL31" s="51"/>
      <c r="UUS31" s="87"/>
      <c r="UUT31" s="80"/>
      <c r="UUU31" s="51"/>
      <c r="UVB31" s="87"/>
      <c r="UVC31" s="80"/>
      <c r="UVD31" s="51"/>
      <c r="UVK31" s="87"/>
      <c r="UVL31" s="80"/>
      <c r="UVM31" s="51"/>
      <c r="UVT31" s="87"/>
      <c r="UVU31" s="80"/>
      <c r="UVV31" s="51"/>
      <c r="UWC31" s="87"/>
      <c r="UWD31" s="80"/>
      <c r="UWE31" s="51"/>
      <c r="UWL31" s="87"/>
      <c r="UWM31" s="80"/>
      <c r="UWN31" s="51"/>
      <c r="UWU31" s="87"/>
      <c r="UWV31" s="80"/>
      <c r="UWW31" s="51"/>
      <c r="UXD31" s="87"/>
      <c r="UXE31" s="80"/>
      <c r="UXF31" s="51"/>
      <c r="UXM31" s="87"/>
      <c r="UXN31" s="80"/>
      <c r="UXO31" s="51"/>
      <c r="UXV31" s="87"/>
      <c r="UXW31" s="80"/>
      <c r="UXX31" s="51"/>
      <c r="UYE31" s="87"/>
      <c r="UYF31" s="80"/>
      <c r="UYG31" s="51"/>
      <c r="UYN31" s="87"/>
      <c r="UYO31" s="80"/>
      <c r="UYP31" s="51"/>
      <c r="UYW31" s="87"/>
      <c r="UYX31" s="80"/>
      <c r="UYY31" s="51"/>
      <c r="UZF31" s="87"/>
      <c r="UZG31" s="80"/>
      <c r="UZH31" s="51"/>
      <c r="UZO31" s="87"/>
      <c r="UZP31" s="80"/>
      <c r="UZQ31" s="51"/>
      <c r="UZX31" s="87"/>
      <c r="UZY31" s="80"/>
      <c r="UZZ31" s="51"/>
      <c r="VAG31" s="87"/>
      <c r="VAH31" s="80"/>
      <c r="VAI31" s="51"/>
      <c r="VAP31" s="87"/>
      <c r="VAQ31" s="80"/>
      <c r="VAR31" s="51"/>
      <c r="VAY31" s="87"/>
      <c r="VAZ31" s="80"/>
      <c r="VBA31" s="51"/>
      <c r="VBH31" s="87"/>
      <c r="VBI31" s="80"/>
      <c r="VBJ31" s="51"/>
      <c r="VBQ31" s="87"/>
      <c r="VBR31" s="80"/>
      <c r="VBS31" s="51"/>
      <c r="VBZ31" s="87"/>
      <c r="VCA31" s="80"/>
      <c r="VCB31" s="51"/>
      <c r="VCI31" s="87"/>
      <c r="VCJ31" s="80"/>
      <c r="VCK31" s="51"/>
      <c r="VCR31" s="87"/>
      <c r="VCS31" s="80"/>
      <c r="VCT31" s="51"/>
      <c r="VDA31" s="87"/>
      <c r="VDB31" s="80"/>
      <c r="VDC31" s="51"/>
      <c r="VDJ31" s="87"/>
      <c r="VDK31" s="80"/>
      <c r="VDL31" s="51"/>
      <c r="VDS31" s="87"/>
      <c r="VDT31" s="80"/>
      <c r="VDU31" s="51"/>
      <c r="VEB31" s="87"/>
      <c r="VEC31" s="80"/>
      <c r="VED31" s="51"/>
      <c r="VEK31" s="87"/>
      <c r="VEL31" s="80"/>
      <c r="VEM31" s="51"/>
      <c r="VET31" s="87"/>
      <c r="VEU31" s="80"/>
      <c r="VEV31" s="51"/>
      <c r="VFC31" s="87"/>
      <c r="VFD31" s="80"/>
      <c r="VFE31" s="51"/>
      <c r="VFL31" s="87"/>
      <c r="VFM31" s="80"/>
      <c r="VFN31" s="51"/>
      <c r="VFU31" s="87"/>
      <c r="VFV31" s="80"/>
      <c r="VFW31" s="51"/>
      <c r="VGD31" s="87"/>
      <c r="VGE31" s="80"/>
      <c r="VGF31" s="51"/>
      <c r="VGM31" s="87"/>
      <c r="VGN31" s="80"/>
      <c r="VGO31" s="51"/>
      <c r="VGV31" s="87"/>
      <c r="VGW31" s="80"/>
      <c r="VGX31" s="51"/>
      <c r="VHE31" s="87"/>
      <c r="VHF31" s="80"/>
      <c r="VHG31" s="51"/>
      <c r="VHN31" s="87"/>
      <c r="VHO31" s="80"/>
      <c r="VHP31" s="51"/>
      <c r="VHW31" s="87"/>
      <c r="VHX31" s="80"/>
      <c r="VHY31" s="51"/>
      <c r="VIF31" s="87"/>
      <c r="VIG31" s="80"/>
      <c r="VIH31" s="51"/>
      <c r="VIO31" s="87"/>
      <c r="VIP31" s="80"/>
      <c r="VIQ31" s="51"/>
      <c r="VIX31" s="87"/>
      <c r="VIY31" s="80"/>
      <c r="VIZ31" s="51"/>
      <c r="VJG31" s="87"/>
      <c r="VJH31" s="80"/>
      <c r="VJI31" s="51"/>
      <c r="VJP31" s="87"/>
      <c r="VJQ31" s="80"/>
      <c r="VJR31" s="51"/>
      <c r="VJY31" s="87"/>
      <c r="VJZ31" s="80"/>
      <c r="VKA31" s="51"/>
      <c r="VKH31" s="87"/>
      <c r="VKI31" s="80"/>
      <c r="VKJ31" s="51"/>
      <c r="VKQ31" s="87"/>
      <c r="VKR31" s="80"/>
      <c r="VKS31" s="51"/>
      <c r="VKZ31" s="87"/>
      <c r="VLA31" s="80"/>
      <c r="VLB31" s="51"/>
      <c r="VLI31" s="87"/>
      <c r="VLJ31" s="80"/>
      <c r="VLK31" s="51"/>
      <c r="VLR31" s="87"/>
      <c r="VLS31" s="80"/>
      <c r="VLT31" s="51"/>
      <c r="VMA31" s="87"/>
      <c r="VMB31" s="80"/>
      <c r="VMC31" s="51"/>
      <c r="VMJ31" s="87"/>
      <c r="VMK31" s="80"/>
      <c r="VML31" s="51"/>
      <c r="VMS31" s="87"/>
      <c r="VMT31" s="80"/>
      <c r="VMU31" s="51"/>
      <c r="VNB31" s="87"/>
      <c r="VNC31" s="80"/>
      <c r="VND31" s="51"/>
      <c r="VNK31" s="87"/>
      <c r="VNL31" s="80"/>
      <c r="VNM31" s="51"/>
      <c r="VNT31" s="87"/>
      <c r="VNU31" s="80"/>
      <c r="VNV31" s="51"/>
      <c r="VOC31" s="87"/>
      <c r="VOD31" s="80"/>
      <c r="VOE31" s="51"/>
      <c r="VOL31" s="87"/>
      <c r="VOM31" s="80"/>
      <c r="VON31" s="51"/>
      <c r="VOU31" s="87"/>
      <c r="VOV31" s="80"/>
      <c r="VOW31" s="51"/>
      <c r="VPD31" s="87"/>
      <c r="VPE31" s="80"/>
      <c r="VPF31" s="51"/>
      <c r="VPM31" s="87"/>
      <c r="VPN31" s="80"/>
      <c r="VPO31" s="51"/>
      <c r="VPV31" s="87"/>
      <c r="VPW31" s="80"/>
      <c r="VPX31" s="51"/>
      <c r="VQE31" s="87"/>
      <c r="VQF31" s="80"/>
      <c r="VQG31" s="51"/>
      <c r="VQN31" s="87"/>
      <c r="VQO31" s="80"/>
      <c r="VQP31" s="51"/>
      <c r="VQW31" s="87"/>
      <c r="VQX31" s="80"/>
      <c r="VQY31" s="51"/>
      <c r="VRF31" s="87"/>
      <c r="VRG31" s="80"/>
      <c r="VRH31" s="51"/>
      <c r="VRO31" s="87"/>
      <c r="VRP31" s="80"/>
      <c r="VRQ31" s="51"/>
      <c r="VRX31" s="87"/>
      <c r="VRY31" s="80"/>
      <c r="VRZ31" s="51"/>
      <c r="VSG31" s="87"/>
      <c r="VSH31" s="80"/>
      <c r="VSI31" s="51"/>
      <c r="VSP31" s="87"/>
      <c r="VSQ31" s="80"/>
      <c r="VSR31" s="51"/>
      <c r="VSY31" s="87"/>
      <c r="VSZ31" s="80"/>
      <c r="VTA31" s="51"/>
      <c r="VTH31" s="87"/>
      <c r="VTI31" s="80"/>
      <c r="VTJ31" s="51"/>
      <c r="VTQ31" s="87"/>
      <c r="VTR31" s="80"/>
      <c r="VTS31" s="51"/>
      <c r="VTZ31" s="87"/>
      <c r="VUA31" s="80"/>
      <c r="VUB31" s="51"/>
      <c r="VUI31" s="87"/>
      <c r="VUJ31" s="80"/>
      <c r="VUK31" s="51"/>
      <c r="VUR31" s="87"/>
      <c r="VUS31" s="80"/>
      <c r="VUT31" s="51"/>
      <c r="VVA31" s="87"/>
      <c r="VVB31" s="80"/>
      <c r="VVC31" s="51"/>
      <c r="VVJ31" s="87"/>
      <c r="VVK31" s="80"/>
      <c r="VVL31" s="51"/>
      <c r="VVS31" s="87"/>
      <c r="VVT31" s="80"/>
      <c r="VVU31" s="51"/>
      <c r="VWB31" s="87"/>
      <c r="VWC31" s="80"/>
      <c r="VWD31" s="51"/>
      <c r="VWK31" s="87"/>
      <c r="VWL31" s="80"/>
      <c r="VWM31" s="51"/>
      <c r="VWT31" s="87"/>
      <c r="VWU31" s="80"/>
      <c r="VWV31" s="51"/>
      <c r="VXC31" s="87"/>
      <c r="VXD31" s="80"/>
      <c r="VXE31" s="51"/>
      <c r="VXL31" s="87"/>
      <c r="VXM31" s="80"/>
      <c r="VXN31" s="51"/>
      <c r="VXU31" s="87"/>
      <c r="VXV31" s="80"/>
      <c r="VXW31" s="51"/>
      <c r="VYD31" s="87"/>
      <c r="VYE31" s="80"/>
      <c r="VYF31" s="51"/>
      <c r="VYM31" s="87"/>
      <c r="VYN31" s="80"/>
      <c r="VYO31" s="51"/>
      <c r="VYV31" s="87"/>
      <c r="VYW31" s="80"/>
      <c r="VYX31" s="51"/>
      <c r="VZE31" s="87"/>
      <c r="VZF31" s="80"/>
      <c r="VZG31" s="51"/>
      <c r="VZN31" s="87"/>
      <c r="VZO31" s="80"/>
      <c r="VZP31" s="51"/>
      <c r="VZW31" s="87"/>
      <c r="VZX31" s="80"/>
      <c r="VZY31" s="51"/>
      <c r="WAF31" s="87"/>
      <c r="WAG31" s="80"/>
      <c r="WAH31" s="51"/>
      <c r="WAO31" s="87"/>
      <c r="WAP31" s="80"/>
      <c r="WAQ31" s="51"/>
      <c r="WAX31" s="87"/>
      <c r="WAY31" s="80"/>
      <c r="WAZ31" s="51"/>
      <c r="WBG31" s="87"/>
      <c r="WBH31" s="80"/>
      <c r="WBI31" s="51"/>
      <c r="WBP31" s="87"/>
      <c r="WBQ31" s="80"/>
      <c r="WBR31" s="51"/>
      <c r="WBY31" s="87"/>
      <c r="WBZ31" s="80"/>
      <c r="WCA31" s="51"/>
      <c r="WCH31" s="87"/>
      <c r="WCI31" s="80"/>
      <c r="WCJ31" s="51"/>
      <c r="WCQ31" s="87"/>
      <c r="WCR31" s="80"/>
      <c r="WCS31" s="51"/>
      <c r="WCZ31" s="87"/>
      <c r="WDA31" s="80"/>
      <c r="WDB31" s="51"/>
      <c r="WDI31" s="87"/>
      <c r="WDJ31" s="80"/>
      <c r="WDK31" s="51"/>
      <c r="WDR31" s="87"/>
      <c r="WDS31" s="80"/>
      <c r="WDT31" s="51"/>
      <c r="WEA31" s="87"/>
      <c r="WEB31" s="80"/>
      <c r="WEC31" s="51"/>
      <c r="WEJ31" s="87"/>
      <c r="WEK31" s="80"/>
      <c r="WEL31" s="51"/>
      <c r="WES31" s="87"/>
      <c r="WET31" s="80"/>
      <c r="WEU31" s="51"/>
      <c r="WFB31" s="87"/>
      <c r="WFC31" s="80"/>
      <c r="WFD31" s="51"/>
      <c r="WFK31" s="87"/>
      <c r="WFL31" s="80"/>
      <c r="WFM31" s="51"/>
      <c r="WFT31" s="87"/>
      <c r="WFU31" s="80"/>
      <c r="WFV31" s="51"/>
      <c r="WGC31" s="87"/>
      <c r="WGD31" s="80"/>
      <c r="WGE31" s="51"/>
      <c r="WGL31" s="87"/>
      <c r="WGM31" s="80"/>
      <c r="WGN31" s="51"/>
      <c r="WGU31" s="87"/>
      <c r="WGV31" s="80"/>
      <c r="WGW31" s="51"/>
      <c r="WHD31" s="87"/>
      <c r="WHE31" s="80"/>
      <c r="WHF31" s="51"/>
      <c r="WHM31" s="87"/>
      <c r="WHN31" s="80"/>
      <c r="WHO31" s="51"/>
      <c r="WHV31" s="87"/>
      <c r="WHW31" s="80"/>
      <c r="WHX31" s="51"/>
      <c r="WIE31" s="87"/>
      <c r="WIF31" s="80"/>
      <c r="WIG31" s="51"/>
      <c r="WIN31" s="87"/>
      <c r="WIO31" s="80"/>
      <c r="WIP31" s="51"/>
      <c r="WIW31" s="87"/>
      <c r="WIX31" s="80"/>
      <c r="WIY31" s="51"/>
      <c r="WJF31" s="87"/>
      <c r="WJG31" s="80"/>
      <c r="WJH31" s="51"/>
      <c r="WJO31" s="87"/>
      <c r="WJP31" s="80"/>
      <c r="WJQ31" s="51"/>
      <c r="WJX31" s="87"/>
      <c r="WJY31" s="80"/>
      <c r="WJZ31" s="51"/>
      <c r="WKG31" s="87"/>
      <c r="WKH31" s="80"/>
      <c r="WKI31" s="51"/>
      <c r="WKP31" s="87"/>
      <c r="WKQ31" s="80"/>
      <c r="WKR31" s="51"/>
      <c r="WKY31" s="87"/>
      <c r="WKZ31" s="80"/>
      <c r="WLA31" s="51"/>
      <c r="WLH31" s="87"/>
      <c r="WLI31" s="80"/>
      <c r="WLJ31" s="51"/>
      <c r="WLQ31" s="87"/>
      <c r="WLR31" s="80"/>
      <c r="WLS31" s="51"/>
      <c r="WLZ31" s="87"/>
      <c r="WMA31" s="80"/>
      <c r="WMB31" s="51"/>
      <c r="WMI31" s="87"/>
      <c r="WMJ31" s="80"/>
      <c r="WMK31" s="51"/>
      <c r="WMR31" s="87"/>
      <c r="WMS31" s="80"/>
      <c r="WMT31" s="51"/>
      <c r="WNA31" s="87"/>
      <c r="WNB31" s="80"/>
      <c r="WNC31" s="51"/>
      <c r="WNJ31" s="87"/>
      <c r="WNK31" s="80"/>
      <c r="WNL31" s="51"/>
      <c r="WNS31" s="87"/>
      <c r="WNT31" s="80"/>
      <c r="WNU31" s="51"/>
      <c r="WOB31" s="87"/>
      <c r="WOC31" s="80"/>
      <c r="WOD31" s="51"/>
      <c r="WOK31" s="87"/>
      <c r="WOL31" s="80"/>
      <c r="WOM31" s="51"/>
      <c r="WOT31" s="87"/>
      <c r="WOU31" s="80"/>
      <c r="WOV31" s="51"/>
      <c r="WPC31" s="87"/>
      <c r="WPD31" s="80"/>
      <c r="WPE31" s="51"/>
      <c r="WPL31" s="87"/>
      <c r="WPM31" s="80"/>
      <c r="WPN31" s="51"/>
      <c r="WPU31" s="87"/>
      <c r="WPV31" s="80"/>
      <c r="WPW31" s="51"/>
      <c r="WQD31" s="87"/>
      <c r="WQE31" s="80"/>
      <c r="WQF31" s="51"/>
      <c r="WQM31" s="87"/>
      <c r="WQN31" s="80"/>
      <c r="WQO31" s="51"/>
      <c r="WQV31" s="87"/>
      <c r="WQW31" s="80"/>
      <c r="WQX31" s="51"/>
      <c r="WRE31" s="87"/>
      <c r="WRF31" s="80"/>
      <c r="WRG31" s="51"/>
      <c r="WRN31" s="87"/>
      <c r="WRO31" s="80"/>
      <c r="WRP31" s="51"/>
      <c r="WRW31" s="87"/>
      <c r="WRX31" s="80"/>
      <c r="WRY31" s="51"/>
      <c r="WSF31" s="87"/>
      <c r="WSG31" s="80"/>
      <c r="WSH31" s="51"/>
      <c r="WSO31" s="87"/>
      <c r="WSP31" s="80"/>
      <c r="WSQ31" s="51"/>
      <c r="WSX31" s="87"/>
      <c r="WSY31" s="80"/>
      <c r="WSZ31" s="51"/>
      <c r="WTG31" s="87"/>
      <c r="WTH31" s="80"/>
      <c r="WTI31" s="51"/>
      <c r="WTP31" s="87"/>
      <c r="WTQ31" s="80"/>
      <c r="WTR31" s="51"/>
      <c r="WTY31" s="87"/>
      <c r="WTZ31" s="80"/>
      <c r="WUA31" s="51"/>
      <c r="WUH31" s="87"/>
      <c r="WUI31" s="80"/>
      <c r="WUJ31" s="51"/>
      <c r="WUQ31" s="87"/>
      <c r="WUR31" s="80"/>
      <c r="WUS31" s="51"/>
      <c r="WUZ31" s="87"/>
      <c r="WVA31" s="80"/>
      <c r="WVB31" s="51"/>
      <c r="WVI31" s="87"/>
      <c r="WVJ31" s="80"/>
      <c r="WVK31" s="51"/>
      <c r="WVR31" s="87"/>
      <c r="WVS31" s="80"/>
      <c r="WVT31" s="51"/>
      <c r="WWA31" s="87"/>
      <c r="WWB31" s="80"/>
      <c r="WWC31" s="51"/>
      <c r="WWJ31" s="87"/>
      <c r="WWK31" s="80"/>
      <c r="WWL31" s="51"/>
      <c r="WWS31" s="87"/>
      <c r="WWT31" s="80"/>
      <c r="WWU31" s="51"/>
      <c r="WXB31" s="87"/>
      <c r="WXC31" s="80"/>
      <c r="WXD31" s="51"/>
      <c r="WXK31" s="87"/>
      <c r="WXL31" s="80"/>
      <c r="WXM31" s="51"/>
      <c r="WXT31" s="87"/>
      <c r="WXU31" s="80"/>
      <c r="WXV31" s="51"/>
      <c r="WYC31" s="87"/>
      <c r="WYD31" s="80"/>
      <c r="WYE31" s="51"/>
      <c r="WYL31" s="87"/>
      <c r="WYM31" s="80"/>
      <c r="WYN31" s="51"/>
      <c r="WYU31" s="87"/>
      <c r="WYV31" s="80"/>
      <c r="WYW31" s="51"/>
      <c r="WZD31" s="87"/>
      <c r="WZE31" s="80"/>
      <c r="WZF31" s="51"/>
      <c r="WZM31" s="87"/>
      <c r="WZN31" s="80"/>
      <c r="WZO31" s="51"/>
      <c r="WZV31" s="87"/>
      <c r="WZW31" s="80"/>
      <c r="WZX31" s="51"/>
      <c r="XAE31" s="87"/>
      <c r="XAF31" s="80"/>
      <c r="XAG31" s="51"/>
      <c r="XAN31" s="87"/>
      <c r="XAO31" s="80"/>
      <c r="XAP31" s="51"/>
      <c r="XAW31" s="87"/>
      <c r="XAX31" s="80"/>
      <c r="XAY31" s="51"/>
      <c r="XBF31" s="87"/>
      <c r="XBG31" s="80"/>
      <c r="XBH31" s="51"/>
      <c r="XBO31" s="87"/>
      <c r="XBP31" s="80"/>
      <c r="XBQ31" s="51"/>
      <c r="XBX31" s="87"/>
      <c r="XBY31" s="80"/>
      <c r="XBZ31" s="51"/>
      <c r="XCG31" s="87"/>
      <c r="XCH31" s="80"/>
      <c r="XCI31" s="51"/>
      <c r="XCP31" s="87"/>
      <c r="XCQ31" s="80"/>
      <c r="XCR31" s="51"/>
      <c r="XCY31" s="87"/>
      <c r="XCZ31" s="80"/>
      <c r="XDA31" s="51"/>
      <c r="XDH31" s="87"/>
      <c r="XDI31" s="80"/>
      <c r="XDJ31" s="51"/>
      <c r="XDQ31" s="87"/>
      <c r="XDR31" s="80"/>
      <c r="XDS31" s="51"/>
      <c r="XDZ31" s="87"/>
      <c r="XEA31" s="80"/>
      <c r="XEB31" s="51"/>
      <c r="XEI31" s="87"/>
      <c r="XEJ31" s="80"/>
      <c r="XEK31" s="51"/>
      <c r="XER31" s="87"/>
      <c r="XES31" s="80"/>
      <c r="XET31" s="51"/>
      <c r="XFA31" s="87"/>
      <c r="XFB31" s="80"/>
      <c r="XFC31" s="51"/>
    </row>
    <row r="32" spans="1:1020 1027:2046 2053:3072 3079:5115 5122:6141 6148:7167 7174:9210 9217:10236 10243:11262 11269:12288 12295:14331 14338:15357 15364:16383" s="76" customFormat="1">
      <c r="A32" s="87"/>
      <c r="B32" s="80">
        <v>44817</v>
      </c>
      <c r="C32" s="76" t="s">
        <v>61</v>
      </c>
      <c r="D32" s="89">
        <v>9.8000000000000007</v>
      </c>
      <c r="E32" s="92">
        <v>0.14000000000000001</v>
      </c>
      <c r="F32" s="76">
        <v>7.3</v>
      </c>
      <c r="G32" s="76">
        <v>0</v>
      </c>
      <c r="H32" s="76">
        <v>0</v>
      </c>
      <c r="I32" s="76">
        <v>0</v>
      </c>
      <c r="J32" s="87"/>
      <c r="K32" s="80"/>
      <c r="L32" s="51"/>
      <c r="S32" s="87"/>
      <c r="T32" s="80"/>
      <c r="U32" s="51"/>
      <c r="AB32" s="87"/>
      <c r="AC32" s="80"/>
      <c r="AD32" s="51"/>
      <c r="AK32" s="87"/>
      <c r="AL32" s="80"/>
      <c r="AM32" s="51"/>
      <c r="AT32" s="87"/>
      <c r="AU32" s="80"/>
      <c r="AV32" s="51"/>
      <c r="BC32" s="87"/>
      <c r="BD32" s="80"/>
      <c r="BE32" s="51"/>
      <c r="BL32" s="87"/>
      <c r="BM32" s="80"/>
      <c r="BN32" s="51"/>
      <c r="BU32" s="87"/>
      <c r="BV32" s="80"/>
      <c r="BW32" s="51"/>
      <c r="CD32" s="87"/>
      <c r="CE32" s="80"/>
      <c r="CF32" s="51"/>
      <c r="CM32" s="87"/>
      <c r="CN32" s="80"/>
      <c r="CO32" s="51"/>
      <c r="CV32" s="87"/>
      <c r="CW32" s="80"/>
      <c r="CX32" s="51"/>
      <c r="DE32" s="87"/>
      <c r="DF32" s="80"/>
      <c r="DG32" s="51"/>
      <c r="DN32" s="87"/>
      <c r="DO32" s="80"/>
      <c r="DP32" s="51"/>
      <c r="DW32" s="87"/>
      <c r="DX32" s="80"/>
      <c r="DY32" s="51"/>
      <c r="EF32" s="87"/>
      <c r="EG32" s="80"/>
      <c r="EH32" s="51"/>
      <c r="EO32" s="87"/>
      <c r="EP32" s="80"/>
      <c r="EQ32" s="51"/>
      <c r="EX32" s="87"/>
      <c r="EY32" s="80"/>
      <c r="EZ32" s="51"/>
      <c r="FG32" s="87"/>
      <c r="FH32" s="80"/>
      <c r="FI32" s="51"/>
      <c r="FP32" s="87"/>
      <c r="FQ32" s="80"/>
      <c r="FR32" s="51"/>
      <c r="FY32" s="87"/>
      <c r="FZ32" s="80"/>
      <c r="GA32" s="51"/>
      <c r="GH32" s="87"/>
      <c r="GI32" s="80"/>
      <c r="GJ32" s="51"/>
      <c r="GQ32" s="87"/>
      <c r="GR32" s="80"/>
      <c r="GS32" s="51"/>
      <c r="GZ32" s="87"/>
      <c r="HA32" s="80"/>
      <c r="HB32" s="51"/>
      <c r="HI32" s="87"/>
      <c r="HJ32" s="80"/>
      <c r="HK32" s="51"/>
      <c r="HR32" s="87"/>
      <c r="HS32" s="80"/>
      <c r="HT32" s="51"/>
      <c r="IA32" s="87"/>
      <c r="IB32" s="80"/>
      <c r="IC32" s="51"/>
      <c r="IJ32" s="87"/>
      <c r="IK32" s="80"/>
      <c r="IL32" s="51"/>
      <c r="IS32" s="87"/>
      <c r="IT32" s="80"/>
      <c r="IU32" s="51"/>
      <c r="JB32" s="87"/>
      <c r="JC32" s="80"/>
      <c r="JD32" s="51"/>
      <c r="JK32" s="87"/>
      <c r="JL32" s="80"/>
      <c r="JM32" s="51"/>
      <c r="JT32" s="87"/>
      <c r="JU32" s="80"/>
      <c r="JV32" s="51"/>
      <c r="KC32" s="87"/>
      <c r="KD32" s="80"/>
      <c r="KE32" s="51"/>
      <c r="KL32" s="87"/>
      <c r="KM32" s="80"/>
      <c r="KN32" s="51"/>
      <c r="KU32" s="87"/>
      <c r="KV32" s="80"/>
      <c r="KW32" s="51"/>
      <c r="LD32" s="87"/>
      <c r="LE32" s="80"/>
      <c r="LF32" s="51"/>
      <c r="LM32" s="87"/>
      <c r="LN32" s="80"/>
      <c r="LO32" s="51"/>
      <c r="LV32" s="87"/>
      <c r="LW32" s="80"/>
      <c r="LX32" s="51"/>
      <c r="ME32" s="87"/>
      <c r="MF32" s="80"/>
      <c r="MG32" s="51"/>
      <c r="MN32" s="87"/>
      <c r="MO32" s="80"/>
      <c r="MP32" s="51"/>
      <c r="MW32" s="87"/>
      <c r="MX32" s="80"/>
      <c r="MY32" s="51"/>
      <c r="NF32" s="87"/>
      <c r="NG32" s="80"/>
      <c r="NH32" s="51"/>
      <c r="NO32" s="87"/>
      <c r="NP32" s="80"/>
      <c r="NQ32" s="51"/>
      <c r="NX32" s="87"/>
      <c r="NY32" s="80"/>
      <c r="NZ32" s="51"/>
      <c r="OG32" s="87"/>
      <c r="OH32" s="80"/>
      <c r="OI32" s="51"/>
      <c r="OP32" s="87"/>
      <c r="OQ32" s="80"/>
      <c r="OR32" s="51"/>
      <c r="OY32" s="87"/>
      <c r="OZ32" s="80"/>
      <c r="PA32" s="51"/>
      <c r="PH32" s="87"/>
      <c r="PI32" s="80"/>
      <c r="PJ32" s="51"/>
      <c r="PQ32" s="87"/>
      <c r="PR32" s="80"/>
      <c r="PS32" s="51"/>
      <c r="PZ32" s="87"/>
      <c r="QA32" s="80"/>
      <c r="QB32" s="51"/>
      <c r="QI32" s="87"/>
      <c r="QJ32" s="80"/>
      <c r="QK32" s="51"/>
      <c r="QR32" s="87"/>
      <c r="QS32" s="80"/>
      <c r="QT32" s="51"/>
      <c r="RA32" s="87"/>
      <c r="RB32" s="80"/>
      <c r="RC32" s="51"/>
      <c r="RJ32" s="87"/>
      <c r="RK32" s="80"/>
      <c r="RL32" s="51"/>
      <c r="RS32" s="87"/>
      <c r="RT32" s="80"/>
      <c r="RU32" s="51"/>
      <c r="SB32" s="87"/>
      <c r="SC32" s="80"/>
      <c r="SD32" s="51"/>
      <c r="SK32" s="87"/>
      <c r="SL32" s="80"/>
      <c r="SM32" s="51"/>
      <c r="ST32" s="87"/>
      <c r="SU32" s="80"/>
      <c r="SV32" s="51"/>
      <c r="TC32" s="87"/>
      <c r="TD32" s="80"/>
      <c r="TE32" s="51"/>
      <c r="TL32" s="87"/>
      <c r="TM32" s="80"/>
      <c r="TN32" s="51"/>
      <c r="TU32" s="87"/>
      <c r="TV32" s="80"/>
      <c r="TW32" s="51"/>
      <c r="UD32" s="87"/>
      <c r="UE32" s="80"/>
      <c r="UF32" s="51"/>
      <c r="UM32" s="87"/>
      <c r="UN32" s="80"/>
      <c r="UO32" s="51"/>
      <c r="UV32" s="87"/>
      <c r="UW32" s="80"/>
      <c r="UX32" s="51"/>
      <c r="VE32" s="87"/>
      <c r="VF32" s="80"/>
      <c r="VG32" s="51"/>
      <c r="VN32" s="87"/>
      <c r="VO32" s="80"/>
      <c r="VP32" s="51"/>
      <c r="VW32" s="87"/>
      <c r="VX32" s="80"/>
      <c r="VY32" s="51"/>
      <c r="WF32" s="87"/>
      <c r="WG32" s="80"/>
      <c r="WH32" s="51"/>
      <c r="WO32" s="87"/>
      <c r="WP32" s="80"/>
      <c r="WQ32" s="51"/>
      <c r="WX32" s="87"/>
      <c r="WY32" s="80"/>
      <c r="WZ32" s="51"/>
      <c r="XG32" s="87"/>
      <c r="XH32" s="80"/>
      <c r="XI32" s="51"/>
      <c r="XP32" s="87"/>
      <c r="XQ32" s="80"/>
      <c r="XR32" s="51"/>
      <c r="XY32" s="87"/>
      <c r="XZ32" s="80"/>
      <c r="YA32" s="51"/>
      <c r="YH32" s="87"/>
      <c r="YI32" s="80"/>
      <c r="YJ32" s="51"/>
      <c r="YQ32" s="87"/>
      <c r="YR32" s="80"/>
      <c r="YS32" s="51"/>
      <c r="YZ32" s="87"/>
      <c r="ZA32" s="80"/>
      <c r="ZB32" s="51"/>
      <c r="ZI32" s="87"/>
      <c r="ZJ32" s="80"/>
      <c r="ZK32" s="51"/>
      <c r="ZR32" s="87"/>
      <c r="ZS32" s="80"/>
      <c r="ZT32" s="51"/>
      <c r="AAA32" s="87"/>
      <c r="AAB32" s="80"/>
      <c r="AAC32" s="51"/>
      <c r="AAJ32" s="87"/>
      <c r="AAK32" s="80"/>
      <c r="AAL32" s="51"/>
      <c r="AAS32" s="87"/>
      <c r="AAT32" s="80"/>
      <c r="AAU32" s="51"/>
      <c r="ABB32" s="87"/>
      <c r="ABC32" s="80"/>
      <c r="ABD32" s="51"/>
      <c r="ABK32" s="87"/>
      <c r="ABL32" s="80"/>
      <c r="ABM32" s="51"/>
      <c r="ABT32" s="87"/>
      <c r="ABU32" s="80"/>
      <c r="ABV32" s="51"/>
      <c r="ACC32" s="87"/>
      <c r="ACD32" s="80"/>
      <c r="ACE32" s="51"/>
      <c r="ACL32" s="87"/>
      <c r="ACM32" s="80"/>
      <c r="ACN32" s="51"/>
      <c r="ACU32" s="87"/>
      <c r="ACV32" s="80"/>
      <c r="ACW32" s="51"/>
      <c r="ADD32" s="87"/>
      <c r="ADE32" s="80"/>
      <c r="ADF32" s="51"/>
      <c r="ADM32" s="87"/>
      <c r="ADN32" s="80"/>
      <c r="ADO32" s="51"/>
      <c r="ADV32" s="87"/>
      <c r="ADW32" s="80"/>
      <c r="ADX32" s="51"/>
      <c r="AEE32" s="87"/>
      <c r="AEF32" s="80"/>
      <c r="AEG32" s="51"/>
      <c r="AEN32" s="87"/>
      <c r="AEO32" s="80"/>
      <c r="AEP32" s="51"/>
      <c r="AEW32" s="87"/>
      <c r="AEX32" s="80"/>
      <c r="AEY32" s="51"/>
      <c r="AFF32" s="87"/>
      <c r="AFG32" s="80"/>
      <c r="AFH32" s="51"/>
      <c r="AFO32" s="87"/>
      <c r="AFP32" s="80"/>
      <c r="AFQ32" s="51"/>
      <c r="AFX32" s="87"/>
      <c r="AFY32" s="80"/>
      <c r="AFZ32" s="51"/>
      <c r="AGG32" s="87"/>
      <c r="AGH32" s="80"/>
      <c r="AGI32" s="51"/>
      <c r="AGP32" s="87"/>
      <c r="AGQ32" s="80"/>
      <c r="AGR32" s="51"/>
      <c r="AGY32" s="87"/>
      <c r="AGZ32" s="80"/>
      <c r="AHA32" s="51"/>
      <c r="AHH32" s="87"/>
      <c r="AHI32" s="80"/>
      <c r="AHJ32" s="51"/>
      <c r="AHQ32" s="87"/>
      <c r="AHR32" s="80"/>
      <c r="AHS32" s="51"/>
      <c r="AHZ32" s="87"/>
      <c r="AIA32" s="80"/>
      <c r="AIB32" s="51"/>
      <c r="AII32" s="87"/>
      <c r="AIJ32" s="80"/>
      <c r="AIK32" s="51"/>
      <c r="AIR32" s="87"/>
      <c r="AIS32" s="80"/>
      <c r="AIT32" s="51"/>
      <c r="AJA32" s="87"/>
      <c r="AJB32" s="80"/>
      <c r="AJC32" s="51"/>
      <c r="AJJ32" s="87"/>
      <c r="AJK32" s="80"/>
      <c r="AJL32" s="51"/>
      <c r="AJS32" s="87"/>
      <c r="AJT32" s="80"/>
      <c r="AJU32" s="51"/>
      <c r="AKB32" s="87"/>
      <c r="AKC32" s="80"/>
      <c r="AKD32" s="51"/>
      <c r="AKK32" s="87"/>
      <c r="AKL32" s="80"/>
      <c r="AKM32" s="51"/>
      <c r="AKT32" s="87"/>
      <c r="AKU32" s="80"/>
      <c r="AKV32" s="51"/>
      <c r="ALC32" s="87"/>
      <c r="ALD32" s="80"/>
      <c r="ALE32" s="51"/>
      <c r="ALL32" s="87"/>
      <c r="ALM32" s="80"/>
      <c r="ALN32" s="51"/>
      <c r="ALU32" s="87"/>
      <c r="ALV32" s="80"/>
      <c r="ALW32" s="51"/>
      <c r="AMD32" s="87"/>
      <c r="AME32" s="80"/>
      <c r="AMF32" s="51"/>
      <c r="AMM32" s="87"/>
      <c r="AMN32" s="80"/>
      <c r="AMO32" s="51"/>
      <c r="AMV32" s="87"/>
      <c r="AMW32" s="80"/>
      <c r="AMX32" s="51"/>
      <c r="ANE32" s="87"/>
      <c r="ANF32" s="80"/>
      <c r="ANG32" s="51"/>
      <c r="ANN32" s="87"/>
      <c r="ANO32" s="80"/>
      <c r="ANP32" s="51"/>
      <c r="ANW32" s="87"/>
      <c r="ANX32" s="80"/>
      <c r="ANY32" s="51"/>
      <c r="AOF32" s="87"/>
      <c r="AOG32" s="80"/>
      <c r="AOH32" s="51"/>
      <c r="AOO32" s="87"/>
      <c r="AOP32" s="80"/>
      <c r="AOQ32" s="51"/>
      <c r="AOX32" s="87"/>
      <c r="AOY32" s="80"/>
      <c r="AOZ32" s="51"/>
      <c r="APG32" s="87"/>
      <c r="APH32" s="80"/>
      <c r="API32" s="51"/>
      <c r="APP32" s="87"/>
      <c r="APQ32" s="80"/>
      <c r="APR32" s="51"/>
      <c r="APY32" s="87"/>
      <c r="APZ32" s="80"/>
      <c r="AQA32" s="51"/>
      <c r="AQH32" s="87"/>
      <c r="AQI32" s="80"/>
      <c r="AQJ32" s="51"/>
      <c r="AQQ32" s="87"/>
      <c r="AQR32" s="80"/>
      <c r="AQS32" s="51"/>
      <c r="AQZ32" s="87"/>
      <c r="ARA32" s="80"/>
      <c r="ARB32" s="51"/>
      <c r="ARI32" s="87"/>
      <c r="ARJ32" s="80"/>
      <c r="ARK32" s="51"/>
      <c r="ARR32" s="87"/>
      <c r="ARS32" s="80"/>
      <c r="ART32" s="51"/>
      <c r="ASA32" s="87"/>
      <c r="ASB32" s="80"/>
      <c r="ASC32" s="51"/>
      <c r="ASJ32" s="87"/>
      <c r="ASK32" s="80"/>
      <c r="ASL32" s="51"/>
      <c r="ASS32" s="87"/>
      <c r="AST32" s="80"/>
      <c r="ASU32" s="51"/>
      <c r="ATB32" s="87"/>
      <c r="ATC32" s="80"/>
      <c r="ATD32" s="51"/>
      <c r="ATK32" s="87"/>
      <c r="ATL32" s="80"/>
      <c r="ATM32" s="51"/>
      <c r="ATT32" s="87"/>
      <c r="ATU32" s="80"/>
      <c r="ATV32" s="51"/>
      <c r="AUC32" s="87"/>
      <c r="AUD32" s="80"/>
      <c r="AUE32" s="51"/>
      <c r="AUL32" s="87"/>
      <c r="AUM32" s="80"/>
      <c r="AUN32" s="51"/>
      <c r="AUU32" s="87"/>
      <c r="AUV32" s="80"/>
      <c r="AUW32" s="51"/>
      <c r="AVD32" s="87"/>
      <c r="AVE32" s="80"/>
      <c r="AVF32" s="51"/>
      <c r="AVM32" s="87"/>
      <c r="AVN32" s="80"/>
      <c r="AVO32" s="51"/>
      <c r="AVV32" s="87"/>
      <c r="AVW32" s="80"/>
      <c r="AVX32" s="51"/>
      <c r="AWE32" s="87"/>
      <c r="AWF32" s="80"/>
      <c r="AWG32" s="51"/>
      <c r="AWN32" s="87"/>
      <c r="AWO32" s="80"/>
      <c r="AWP32" s="51"/>
      <c r="AWW32" s="87"/>
      <c r="AWX32" s="80"/>
      <c r="AWY32" s="51"/>
      <c r="AXF32" s="87"/>
      <c r="AXG32" s="80"/>
      <c r="AXH32" s="51"/>
      <c r="AXO32" s="87"/>
      <c r="AXP32" s="80"/>
      <c r="AXQ32" s="51"/>
      <c r="AXX32" s="87"/>
      <c r="AXY32" s="80"/>
      <c r="AXZ32" s="51"/>
      <c r="AYG32" s="87"/>
      <c r="AYH32" s="80"/>
      <c r="AYI32" s="51"/>
      <c r="AYP32" s="87"/>
      <c r="AYQ32" s="80"/>
      <c r="AYR32" s="51"/>
      <c r="AYY32" s="87"/>
      <c r="AYZ32" s="80"/>
      <c r="AZA32" s="51"/>
      <c r="AZH32" s="87"/>
      <c r="AZI32" s="80"/>
      <c r="AZJ32" s="51"/>
      <c r="AZQ32" s="87"/>
      <c r="AZR32" s="80"/>
      <c r="AZS32" s="51"/>
      <c r="AZZ32" s="87"/>
      <c r="BAA32" s="80"/>
      <c r="BAB32" s="51"/>
      <c r="BAI32" s="87"/>
      <c r="BAJ32" s="80"/>
      <c r="BAK32" s="51"/>
      <c r="BAR32" s="87"/>
      <c r="BAS32" s="80"/>
      <c r="BAT32" s="51"/>
      <c r="BBA32" s="87"/>
      <c r="BBB32" s="80"/>
      <c r="BBC32" s="51"/>
      <c r="BBJ32" s="87"/>
      <c r="BBK32" s="80"/>
      <c r="BBL32" s="51"/>
      <c r="BBS32" s="87"/>
      <c r="BBT32" s="80"/>
      <c r="BBU32" s="51"/>
      <c r="BCB32" s="87"/>
      <c r="BCC32" s="80"/>
      <c r="BCD32" s="51"/>
      <c r="BCK32" s="87"/>
      <c r="BCL32" s="80"/>
      <c r="BCM32" s="51"/>
      <c r="BCT32" s="87"/>
      <c r="BCU32" s="80"/>
      <c r="BCV32" s="51"/>
      <c r="BDC32" s="87"/>
      <c r="BDD32" s="80"/>
      <c r="BDE32" s="51"/>
      <c r="BDL32" s="87"/>
      <c r="BDM32" s="80"/>
      <c r="BDN32" s="51"/>
      <c r="BDU32" s="87"/>
      <c r="BDV32" s="80"/>
      <c r="BDW32" s="51"/>
      <c r="BED32" s="87"/>
      <c r="BEE32" s="80"/>
      <c r="BEF32" s="51"/>
      <c r="BEM32" s="87"/>
      <c r="BEN32" s="80"/>
      <c r="BEO32" s="51"/>
      <c r="BEV32" s="87"/>
      <c r="BEW32" s="80"/>
      <c r="BEX32" s="51"/>
      <c r="BFE32" s="87"/>
      <c r="BFF32" s="80"/>
      <c r="BFG32" s="51"/>
      <c r="BFN32" s="87"/>
      <c r="BFO32" s="80"/>
      <c r="BFP32" s="51"/>
      <c r="BFW32" s="87"/>
      <c r="BFX32" s="80"/>
      <c r="BFY32" s="51"/>
      <c r="BGF32" s="87"/>
      <c r="BGG32" s="80"/>
      <c r="BGH32" s="51"/>
      <c r="BGO32" s="87"/>
      <c r="BGP32" s="80"/>
      <c r="BGQ32" s="51"/>
      <c r="BGX32" s="87"/>
      <c r="BGY32" s="80"/>
      <c r="BGZ32" s="51"/>
      <c r="BHG32" s="87"/>
      <c r="BHH32" s="80"/>
      <c r="BHI32" s="51"/>
      <c r="BHP32" s="87"/>
      <c r="BHQ32" s="80"/>
      <c r="BHR32" s="51"/>
      <c r="BHY32" s="87"/>
      <c r="BHZ32" s="80"/>
      <c r="BIA32" s="51"/>
      <c r="BIH32" s="87"/>
      <c r="BII32" s="80"/>
      <c r="BIJ32" s="51"/>
      <c r="BIQ32" s="87"/>
      <c r="BIR32" s="80"/>
      <c r="BIS32" s="51"/>
      <c r="BIZ32" s="87"/>
      <c r="BJA32" s="80"/>
      <c r="BJB32" s="51"/>
      <c r="BJI32" s="87"/>
      <c r="BJJ32" s="80"/>
      <c r="BJK32" s="51"/>
      <c r="BJR32" s="87"/>
      <c r="BJS32" s="80"/>
      <c r="BJT32" s="51"/>
      <c r="BKA32" s="87"/>
      <c r="BKB32" s="80"/>
      <c r="BKC32" s="51"/>
      <c r="BKJ32" s="87"/>
      <c r="BKK32" s="80"/>
      <c r="BKL32" s="51"/>
      <c r="BKS32" s="87"/>
      <c r="BKT32" s="80"/>
      <c r="BKU32" s="51"/>
      <c r="BLB32" s="87"/>
      <c r="BLC32" s="80"/>
      <c r="BLD32" s="51"/>
      <c r="BLK32" s="87"/>
      <c r="BLL32" s="80"/>
      <c r="BLM32" s="51"/>
      <c r="BLT32" s="87"/>
      <c r="BLU32" s="80"/>
      <c r="BLV32" s="51"/>
      <c r="BMC32" s="87"/>
      <c r="BMD32" s="80"/>
      <c r="BME32" s="51"/>
      <c r="BML32" s="87"/>
      <c r="BMM32" s="80"/>
      <c r="BMN32" s="51"/>
      <c r="BMU32" s="87"/>
      <c r="BMV32" s="80"/>
      <c r="BMW32" s="51"/>
      <c r="BND32" s="87"/>
      <c r="BNE32" s="80"/>
      <c r="BNF32" s="51"/>
      <c r="BNM32" s="87"/>
      <c r="BNN32" s="80"/>
      <c r="BNO32" s="51"/>
      <c r="BNV32" s="87"/>
      <c r="BNW32" s="80"/>
      <c r="BNX32" s="51"/>
      <c r="BOE32" s="87"/>
      <c r="BOF32" s="80"/>
      <c r="BOG32" s="51"/>
      <c r="BON32" s="87"/>
      <c r="BOO32" s="80"/>
      <c r="BOP32" s="51"/>
      <c r="BOW32" s="87"/>
      <c r="BOX32" s="80"/>
      <c r="BOY32" s="51"/>
      <c r="BPF32" s="87"/>
      <c r="BPG32" s="80"/>
      <c r="BPH32" s="51"/>
      <c r="BPO32" s="87"/>
      <c r="BPP32" s="80"/>
      <c r="BPQ32" s="51"/>
      <c r="BPX32" s="87"/>
      <c r="BPY32" s="80"/>
      <c r="BPZ32" s="51"/>
      <c r="BQG32" s="87"/>
      <c r="BQH32" s="80"/>
      <c r="BQI32" s="51"/>
      <c r="BQP32" s="87"/>
      <c r="BQQ32" s="80"/>
      <c r="BQR32" s="51"/>
      <c r="BQY32" s="87"/>
      <c r="BQZ32" s="80"/>
      <c r="BRA32" s="51"/>
      <c r="BRH32" s="87"/>
      <c r="BRI32" s="80"/>
      <c r="BRJ32" s="51"/>
      <c r="BRQ32" s="87"/>
      <c r="BRR32" s="80"/>
      <c r="BRS32" s="51"/>
      <c r="BRZ32" s="87"/>
      <c r="BSA32" s="80"/>
      <c r="BSB32" s="51"/>
      <c r="BSI32" s="87"/>
      <c r="BSJ32" s="80"/>
      <c r="BSK32" s="51"/>
      <c r="BSR32" s="87"/>
      <c r="BSS32" s="80"/>
      <c r="BST32" s="51"/>
      <c r="BTA32" s="87"/>
      <c r="BTB32" s="80"/>
      <c r="BTC32" s="51"/>
      <c r="BTJ32" s="87"/>
      <c r="BTK32" s="80"/>
      <c r="BTL32" s="51"/>
      <c r="BTS32" s="87"/>
      <c r="BTT32" s="80"/>
      <c r="BTU32" s="51"/>
      <c r="BUB32" s="87"/>
      <c r="BUC32" s="80"/>
      <c r="BUD32" s="51"/>
      <c r="BUK32" s="87"/>
      <c r="BUL32" s="80"/>
      <c r="BUM32" s="51"/>
      <c r="BUT32" s="87"/>
      <c r="BUU32" s="80"/>
      <c r="BUV32" s="51"/>
      <c r="BVC32" s="87"/>
      <c r="BVD32" s="80"/>
      <c r="BVE32" s="51"/>
      <c r="BVL32" s="87"/>
      <c r="BVM32" s="80"/>
      <c r="BVN32" s="51"/>
      <c r="BVU32" s="87"/>
      <c r="BVV32" s="80"/>
      <c r="BVW32" s="51"/>
      <c r="BWD32" s="87"/>
      <c r="BWE32" s="80"/>
      <c r="BWF32" s="51"/>
      <c r="BWM32" s="87"/>
      <c r="BWN32" s="80"/>
      <c r="BWO32" s="51"/>
      <c r="BWV32" s="87"/>
      <c r="BWW32" s="80"/>
      <c r="BWX32" s="51"/>
      <c r="BXE32" s="87"/>
      <c r="BXF32" s="80"/>
      <c r="BXG32" s="51"/>
      <c r="BXN32" s="87"/>
      <c r="BXO32" s="80"/>
      <c r="BXP32" s="51"/>
      <c r="BXW32" s="87"/>
      <c r="BXX32" s="80"/>
      <c r="BXY32" s="51"/>
      <c r="BYF32" s="87"/>
      <c r="BYG32" s="80"/>
      <c r="BYH32" s="51"/>
      <c r="BYO32" s="87"/>
      <c r="BYP32" s="80"/>
      <c r="BYQ32" s="51"/>
      <c r="BYX32" s="87"/>
      <c r="BYY32" s="80"/>
      <c r="BYZ32" s="51"/>
      <c r="BZG32" s="87"/>
      <c r="BZH32" s="80"/>
      <c r="BZI32" s="51"/>
      <c r="BZP32" s="87"/>
      <c r="BZQ32" s="80"/>
      <c r="BZR32" s="51"/>
      <c r="BZY32" s="87"/>
      <c r="BZZ32" s="80"/>
      <c r="CAA32" s="51"/>
      <c r="CAH32" s="87"/>
      <c r="CAI32" s="80"/>
      <c r="CAJ32" s="51"/>
      <c r="CAQ32" s="87"/>
      <c r="CAR32" s="80"/>
      <c r="CAS32" s="51"/>
      <c r="CAZ32" s="87"/>
      <c r="CBA32" s="80"/>
      <c r="CBB32" s="51"/>
      <c r="CBI32" s="87"/>
      <c r="CBJ32" s="80"/>
      <c r="CBK32" s="51"/>
      <c r="CBR32" s="87"/>
      <c r="CBS32" s="80"/>
      <c r="CBT32" s="51"/>
      <c r="CCA32" s="87"/>
      <c r="CCB32" s="80"/>
      <c r="CCC32" s="51"/>
      <c r="CCJ32" s="87"/>
      <c r="CCK32" s="80"/>
      <c r="CCL32" s="51"/>
      <c r="CCS32" s="87"/>
      <c r="CCT32" s="80"/>
      <c r="CCU32" s="51"/>
      <c r="CDB32" s="87"/>
      <c r="CDC32" s="80"/>
      <c r="CDD32" s="51"/>
      <c r="CDK32" s="87"/>
      <c r="CDL32" s="80"/>
      <c r="CDM32" s="51"/>
      <c r="CDT32" s="87"/>
      <c r="CDU32" s="80"/>
      <c r="CDV32" s="51"/>
      <c r="CEC32" s="87"/>
      <c r="CED32" s="80"/>
      <c r="CEE32" s="51"/>
      <c r="CEL32" s="87"/>
      <c r="CEM32" s="80"/>
      <c r="CEN32" s="51"/>
      <c r="CEU32" s="87"/>
      <c r="CEV32" s="80"/>
      <c r="CEW32" s="51"/>
      <c r="CFD32" s="87"/>
      <c r="CFE32" s="80"/>
      <c r="CFF32" s="51"/>
      <c r="CFM32" s="87"/>
      <c r="CFN32" s="80"/>
      <c r="CFO32" s="51"/>
      <c r="CFV32" s="87"/>
      <c r="CFW32" s="80"/>
      <c r="CFX32" s="51"/>
      <c r="CGE32" s="87"/>
      <c r="CGF32" s="80"/>
      <c r="CGG32" s="51"/>
      <c r="CGN32" s="87"/>
      <c r="CGO32" s="80"/>
      <c r="CGP32" s="51"/>
      <c r="CGW32" s="87"/>
      <c r="CGX32" s="80"/>
      <c r="CGY32" s="51"/>
      <c r="CHF32" s="87"/>
      <c r="CHG32" s="80"/>
      <c r="CHH32" s="51"/>
      <c r="CHO32" s="87"/>
      <c r="CHP32" s="80"/>
      <c r="CHQ32" s="51"/>
      <c r="CHX32" s="87"/>
      <c r="CHY32" s="80"/>
      <c r="CHZ32" s="51"/>
      <c r="CIG32" s="87"/>
      <c r="CIH32" s="80"/>
      <c r="CII32" s="51"/>
      <c r="CIP32" s="87"/>
      <c r="CIQ32" s="80"/>
      <c r="CIR32" s="51"/>
      <c r="CIY32" s="87"/>
      <c r="CIZ32" s="80"/>
      <c r="CJA32" s="51"/>
      <c r="CJH32" s="87"/>
      <c r="CJI32" s="80"/>
      <c r="CJJ32" s="51"/>
      <c r="CJQ32" s="87"/>
      <c r="CJR32" s="80"/>
      <c r="CJS32" s="51"/>
      <c r="CJZ32" s="87"/>
      <c r="CKA32" s="80"/>
      <c r="CKB32" s="51"/>
      <c r="CKI32" s="87"/>
      <c r="CKJ32" s="80"/>
      <c r="CKK32" s="51"/>
      <c r="CKR32" s="87"/>
      <c r="CKS32" s="80"/>
      <c r="CKT32" s="51"/>
      <c r="CLA32" s="87"/>
      <c r="CLB32" s="80"/>
      <c r="CLC32" s="51"/>
      <c r="CLJ32" s="87"/>
      <c r="CLK32" s="80"/>
      <c r="CLL32" s="51"/>
      <c r="CLS32" s="87"/>
      <c r="CLT32" s="80"/>
      <c r="CLU32" s="51"/>
      <c r="CMB32" s="87"/>
      <c r="CMC32" s="80"/>
      <c r="CMD32" s="51"/>
      <c r="CMK32" s="87"/>
      <c r="CML32" s="80"/>
      <c r="CMM32" s="51"/>
      <c r="CMT32" s="87"/>
      <c r="CMU32" s="80"/>
      <c r="CMV32" s="51"/>
      <c r="CNC32" s="87"/>
      <c r="CND32" s="80"/>
      <c r="CNE32" s="51"/>
      <c r="CNL32" s="87"/>
      <c r="CNM32" s="80"/>
      <c r="CNN32" s="51"/>
      <c r="CNU32" s="87"/>
      <c r="CNV32" s="80"/>
      <c r="CNW32" s="51"/>
      <c r="COD32" s="87"/>
      <c r="COE32" s="80"/>
      <c r="COF32" s="51"/>
      <c r="COM32" s="87"/>
      <c r="CON32" s="80"/>
      <c r="COO32" s="51"/>
      <c r="COV32" s="87"/>
      <c r="COW32" s="80"/>
      <c r="COX32" s="51"/>
      <c r="CPE32" s="87"/>
      <c r="CPF32" s="80"/>
      <c r="CPG32" s="51"/>
      <c r="CPN32" s="87"/>
      <c r="CPO32" s="80"/>
      <c r="CPP32" s="51"/>
      <c r="CPW32" s="87"/>
      <c r="CPX32" s="80"/>
      <c r="CPY32" s="51"/>
      <c r="CQF32" s="87"/>
      <c r="CQG32" s="80"/>
      <c r="CQH32" s="51"/>
      <c r="CQO32" s="87"/>
      <c r="CQP32" s="80"/>
      <c r="CQQ32" s="51"/>
      <c r="CQX32" s="87"/>
      <c r="CQY32" s="80"/>
      <c r="CQZ32" s="51"/>
      <c r="CRG32" s="87"/>
      <c r="CRH32" s="80"/>
      <c r="CRI32" s="51"/>
      <c r="CRP32" s="87"/>
      <c r="CRQ32" s="80"/>
      <c r="CRR32" s="51"/>
      <c r="CRY32" s="87"/>
      <c r="CRZ32" s="80"/>
      <c r="CSA32" s="51"/>
      <c r="CSH32" s="87"/>
      <c r="CSI32" s="80"/>
      <c r="CSJ32" s="51"/>
      <c r="CSQ32" s="87"/>
      <c r="CSR32" s="80"/>
      <c r="CSS32" s="51"/>
      <c r="CSZ32" s="87"/>
      <c r="CTA32" s="80"/>
      <c r="CTB32" s="51"/>
      <c r="CTI32" s="87"/>
      <c r="CTJ32" s="80"/>
      <c r="CTK32" s="51"/>
      <c r="CTR32" s="87"/>
      <c r="CTS32" s="80"/>
      <c r="CTT32" s="51"/>
      <c r="CUA32" s="87"/>
      <c r="CUB32" s="80"/>
      <c r="CUC32" s="51"/>
      <c r="CUJ32" s="87"/>
      <c r="CUK32" s="80"/>
      <c r="CUL32" s="51"/>
      <c r="CUS32" s="87"/>
      <c r="CUT32" s="80"/>
      <c r="CUU32" s="51"/>
      <c r="CVB32" s="87"/>
      <c r="CVC32" s="80"/>
      <c r="CVD32" s="51"/>
      <c r="CVK32" s="87"/>
      <c r="CVL32" s="80"/>
      <c r="CVM32" s="51"/>
      <c r="CVT32" s="87"/>
      <c r="CVU32" s="80"/>
      <c r="CVV32" s="51"/>
      <c r="CWC32" s="87"/>
      <c r="CWD32" s="80"/>
      <c r="CWE32" s="51"/>
      <c r="CWL32" s="87"/>
      <c r="CWM32" s="80"/>
      <c r="CWN32" s="51"/>
      <c r="CWU32" s="87"/>
      <c r="CWV32" s="80"/>
      <c r="CWW32" s="51"/>
      <c r="CXD32" s="87"/>
      <c r="CXE32" s="80"/>
      <c r="CXF32" s="51"/>
      <c r="CXM32" s="87"/>
      <c r="CXN32" s="80"/>
      <c r="CXO32" s="51"/>
      <c r="CXV32" s="87"/>
      <c r="CXW32" s="80"/>
      <c r="CXX32" s="51"/>
      <c r="CYE32" s="87"/>
      <c r="CYF32" s="80"/>
      <c r="CYG32" s="51"/>
      <c r="CYN32" s="87"/>
      <c r="CYO32" s="80"/>
      <c r="CYP32" s="51"/>
      <c r="CYW32" s="87"/>
      <c r="CYX32" s="80"/>
      <c r="CYY32" s="51"/>
      <c r="CZF32" s="87"/>
      <c r="CZG32" s="80"/>
      <c r="CZH32" s="51"/>
      <c r="CZO32" s="87"/>
      <c r="CZP32" s="80"/>
      <c r="CZQ32" s="51"/>
      <c r="CZX32" s="87"/>
      <c r="CZY32" s="80"/>
      <c r="CZZ32" s="51"/>
      <c r="DAG32" s="87"/>
      <c r="DAH32" s="80"/>
      <c r="DAI32" s="51"/>
      <c r="DAP32" s="87"/>
      <c r="DAQ32" s="80"/>
      <c r="DAR32" s="51"/>
      <c r="DAY32" s="87"/>
      <c r="DAZ32" s="80"/>
      <c r="DBA32" s="51"/>
      <c r="DBH32" s="87"/>
      <c r="DBI32" s="80"/>
      <c r="DBJ32" s="51"/>
      <c r="DBQ32" s="87"/>
      <c r="DBR32" s="80"/>
      <c r="DBS32" s="51"/>
      <c r="DBZ32" s="87"/>
      <c r="DCA32" s="80"/>
      <c r="DCB32" s="51"/>
      <c r="DCI32" s="87"/>
      <c r="DCJ32" s="80"/>
      <c r="DCK32" s="51"/>
      <c r="DCR32" s="87"/>
      <c r="DCS32" s="80"/>
      <c r="DCT32" s="51"/>
      <c r="DDA32" s="87"/>
      <c r="DDB32" s="80"/>
      <c r="DDC32" s="51"/>
      <c r="DDJ32" s="87"/>
      <c r="DDK32" s="80"/>
      <c r="DDL32" s="51"/>
      <c r="DDS32" s="87"/>
      <c r="DDT32" s="80"/>
      <c r="DDU32" s="51"/>
      <c r="DEB32" s="87"/>
      <c r="DEC32" s="80"/>
      <c r="DED32" s="51"/>
      <c r="DEK32" s="87"/>
      <c r="DEL32" s="80"/>
      <c r="DEM32" s="51"/>
      <c r="DET32" s="87"/>
      <c r="DEU32" s="80"/>
      <c r="DEV32" s="51"/>
      <c r="DFC32" s="87"/>
      <c r="DFD32" s="80"/>
      <c r="DFE32" s="51"/>
      <c r="DFL32" s="87"/>
      <c r="DFM32" s="80"/>
      <c r="DFN32" s="51"/>
      <c r="DFU32" s="87"/>
      <c r="DFV32" s="80"/>
      <c r="DFW32" s="51"/>
      <c r="DGD32" s="87"/>
      <c r="DGE32" s="80"/>
      <c r="DGF32" s="51"/>
      <c r="DGM32" s="87"/>
      <c r="DGN32" s="80"/>
      <c r="DGO32" s="51"/>
      <c r="DGV32" s="87"/>
      <c r="DGW32" s="80"/>
      <c r="DGX32" s="51"/>
      <c r="DHE32" s="87"/>
      <c r="DHF32" s="80"/>
      <c r="DHG32" s="51"/>
      <c r="DHN32" s="87"/>
      <c r="DHO32" s="80"/>
      <c r="DHP32" s="51"/>
      <c r="DHW32" s="87"/>
      <c r="DHX32" s="80"/>
      <c r="DHY32" s="51"/>
      <c r="DIF32" s="87"/>
      <c r="DIG32" s="80"/>
      <c r="DIH32" s="51"/>
      <c r="DIO32" s="87"/>
      <c r="DIP32" s="80"/>
      <c r="DIQ32" s="51"/>
      <c r="DIX32" s="87"/>
      <c r="DIY32" s="80"/>
      <c r="DIZ32" s="51"/>
      <c r="DJG32" s="87"/>
      <c r="DJH32" s="80"/>
      <c r="DJI32" s="51"/>
      <c r="DJP32" s="87"/>
      <c r="DJQ32" s="80"/>
      <c r="DJR32" s="51"/>
      <c r="DJY32" s="87"/>
      <c r="DJZ32" s="80"/>
      <c r="DKA32" s="51"/>
      <c r="DKH32" s="87"/>
      <c r="DKI32" s="80"/>
      <c r="DKJ32" s="51"/>
      <c r="DKQ32" s="87"/>
      <c r="DKR32" s="80"/>
      <c r="DKS32" s="51"/>
      <c r="DKZ32" s="87"/>
      <c r="DLA32" s="80"/>
      <c r="DLB32" s="51"/>
      <c r="DLI32" s="87"/>
      <c r="DLJ32" s="80"/>
      <c r="DLK32" s="51"/>
      <c r="DLR32" s="87"/>
      <c r="DLS32" s="80"/>
      <c r="DLT32" s="51"/>
      <c r="DMA32" s="87"/>
      <c r="DMB32" s="80"/>
      <c r="DMC32" s="51"/>
      <c r="DMJ32" s="87"/>
      <c r="DMK32" s="80"/>
      <c r="DML32" s="51"/>
      <c r="DMS32" s="87"/>
      <c r="DMT32" s="80"/>
      <c r="DMU32" s="51"/>
      <c r="DNB32" s="87"/>
      <c r="DNC32" s="80"/>
      <c r="DND32" s="51"/>
      <c r="DNK32" s="87"/>
      <c r="DNL32" s="80"/>
      <c r="DNM32" s="51"/>
      <c r="DNT32" s="87"/>
      <c r="DNU32" s="80"/>
      <c r="DNV32" s="51"/>
      <c r="DOC32" s="87"/>
      <c r="DOD32" s="80"/>
      <c r="DOE32" s="51"/>
      <c r="DOL32" s="87"/>
      <c r="DOM32" s="80"/>
      <c r="DON32" s="51"/>
      <c r="DOU32" s="87"/>
      <c r="DOV32" s="80"/>
      <c r="DOW32" s="51"/>
      <c r="DPD32" s="87"/>
      <c r="DPE32" s="80"/>
      <c r="DPF32" s="51"/>
      <c r="DPM32" s="87"/>
      <c r="DPN32" s="80"/>
      <c r="DPO32" s="51"/>
      <c r="DPV32" s="87"/>
      <c r="DPW32" s="80"/>
      <c r="DPX32" s="51"/>
      <c r="DQE32" s="87"/>
      <c r="DQF32" s="80"/>
      <c r="DQG32" s="51"/>
      <c r="DQN32" s="87"/>
      <c r="DQO32" s="80"/>
      <c r="DQP32" s="51"/>
      <c r="DQW32" s="87"/>
      <c r="DQX32" s="80"/>
      <c r="DQY32" s="51"/>
      <c r="DRF32" s="87"/>
      <c r="DRG32" s="80"/>
      <c r="DRH32" s="51"/>
      <c r="DRO32" s="87"/>
      <c r="DRP32" s="80"/>
      <c r="DRQ32" s="51"/>
      <c r="DRX32" s="87"/>
      <c r="DRY32" s="80"/>
      <c r="DRZ32" s="51"/>
      <c r="DSG32" s="87"/>
      <c r="DSH32" s="80"/>
      <c r="DSI32" s="51"/>
      <c r="DSP32" s="87"/>
      <c r="DSQ32" s="80"/>
      <c r="DSR32" s="51"/>
      <c r="DSY32" s="87"/>
      <c r="DSZ32" s="80"/>
      <c r="DTA32" s="51"/>
      <c r="DTH32" s="87"/>
      <c r="DTI32" s="80"/>
      <c r="DTJ32" s="51"/>
      <c r="DTQ32" s="87"/>
      <c r="DTR32" s="80"/>
      <c r="DTS32" s="51"/>
      <c r="DTZ32" s="87"/>
      <c r="DUA32" s="80"/>
      <c r="DUB32" s="51"/>
      <c r="DUI32" s="87"/>
      <c r="DUJ32" s="80"/>
      <c r="DUK32" s="51"/>
      <c r="DUR32" s="87"/>
      <c r="DUS32" s="80"/>
      <c r="DUT32" s="51"/>
      <c r="DVA32" s="87"/>
      <c r="DVB32" s="80"/>
      <c r="DVC32" s="51"/>
      <c r="DVJ32" s="87"/>
      <c r="DVK32" s="80"/>
      <c r="DVL32" s="51"/>
      <c r="DVS32" s="87"/>
      <c r="DVT32" s="80"/>
      <c r="DVU32" s="51"/>
      <c r="DWB32" s="87"/>
      <c r="DWC32" s="80"/>
      <c r="DWD32" s="51"/>
      <c r="DWK32" s="87"/>
      <c r="DWL32" s="80"/>
      <c r="DWM32" s="51"/>
      <c r="DWT32" s="87"/>
      <c r="DWU32" s="80"/>
      <c r="DWV32" s="51"/>
      <c r="DXC32" s="87"/>
      <c r="DXD32" s="80"/>
      <c r="DXE32" s="51"/>
      <c r="DXL32" s="87"/>
      <c r="DXM32" s="80"/>
      <c r="DXN32" s="51"/>
      <c r="DXU32" s="87"/>
      <c r="DXV32" s="80"/>
      <c r="DXW32" s="51"/>
      <c r="DYD32" s="87"/>
      <c r="DYE32" s="80"/>
      <c r="DYF32" s="51"/>
      <c r="DYM32" s="87"/>
      <c r="DYN32" s="80"/>
      <c r="DYO32" s="51"/>
      <c r="DYV32" s="87"/>
      <c r="DYW32" s="80"/>
      <c r="DYX32" s="51"/>
      <c r="DZE32" s="87"/>
      <c r="DZF32" s="80"/>
      <c r="DZG32" s="51"/>
      <c r="DZN32" s="87"/>
      <c r="DZO32" s="80"/>
      <c r="DZP32" s="51"/>
      <c r="DZW32" s="87"/>
      <c r="DZX32" s="80"/>
      <c r="DZY32" s="51"/>
      <c r="EAF32" s="87"/>
      <c r="EAG32" s="80"/>
      <c r="EAH32" s="51"/>
      <c r="EAO32" s="87"/>
      <c r="EAP32" s="80"/>
      <c r="EAQ32" s="51"/>
      <c r="EAX32" s="87"/>
      <c r="EAY32" s="80"/>
      <c r="EAZ32" s="51"/>
      <c r="EBG32" s="87"/>
      <c r="EBH32" s="80"/>
      <c r="EBI32" s="51"/>
      <c r="EBP32" s="87"/>
      <c r="EBQ32" s="80"/>
      <c r="EBR32" s="51"/>
      <c r="EBY32" s="87"/>
      <c r="EBZ32" s="80"/>
      <c r="ECA32" s="51"/>
      <c r="ECH32" s="87"/>
      <c r="ECI32" s="80"/>
      <c r="ECJ32" s="51"/>
      <c r="ECQ32" s="87"/>
      <c r="ECR32" s="80"/>
      <c r="ECS32" s="51"/>
      <c r="ECZ32" s="87"/>
      <c r="EDA32" s="80"/>
      <c r="EDB32" s="51"/>
      <c r="EDI32" s="87"/>
      <c r="EDJ32" s="80"/>
      <c r="EDK32" s="51"/>
      <c r="EDR32" s="87"/>
      <c r="EDS32" s="80"/>
      <c r="EDT32" s="51"/>
      <c r="EEA32" s="87"/>
      <c r="EEB32" s="80"/>
      <c r="EEC32" s="51"/>
      <c r="EEJ32" s="87"/>
      <c r="EEK32" s="80"/>
      <c r="EEL32" s="51"/>
      <c r="EES32" s="87"/>
      <c r="EET32" s="80"/>
      <c r="EEU32" s="51"/>
      <c r="EFB32" s="87"/>
      <c r="EFC32" s="80"/>
      <c r="EFD32" s="51"/>
      <c r="EFK32" s="87"/>
      <c r="EFL32" s="80"/>
      <c r="EFM32" s="51"/>
      <c r="EFT32" s="87"/>
      <c r="EFU32" s="80"/>
      <c r="EFV32" s="51"/>
      <c r="EGC32" s="87"/>
      <c r="EGD32" s="80"/>
      <c r="EGE32" s="51"/>
      <c r="EGL32" s="87"/>
      <c r="EGM32" s="80"/>
      <c r="EGN32" s="51"/>
      <c r="EGU32" s="87"/>
      <c r="EGV32" s="80"/>
      <c r="EGW32" s="51"/>
      <c r="EHD32" s="87"/>
      <c r="EHE32" s="80"/>
      <c r="EHF32" s="51"/>
      <c r="EHM32" s="87"/>
      <c r="EHN32" s="80"/>
      <c r="EHO32" s="51"/>
      <c r="EHV32" s="87"/>
      <c r="EHW32" s="80"/>
      <c r="EHX32" s="51"/>
      <c r="EIE32" s="87"/>
      <c r="EIF32" s="80"/>
      <c r="EIG32" s="51"/>
      <c r="EIN32" s="87"/>
      <c r="EIO32" s="80"/>
      <c r="EIP32" s="51"/>
      <c r="EIW32" s="87"/>
      <c r="EIX32" s="80"/>
      <c r="EIY32" s="51"/>
      <c r="EJF32" s="87"/>
      <c r="EJG32" s="80"/>
      <c r="EJH32" s="51"/>
      <c r="EJO32" s="87"/>
      <c r="EJP32" s="80"/>
      <c r="EJQ32" s="51"/>
      <c r="EJX32" s="87"/>
      <c r="EJY32" s="80"/>
      <c r="EJZ32" s="51"/>
      <c r="EKG32" s="87"/>
      <c r="EKH32" s="80"/>
      <c r="EKI32" s="51"/>
      <c r="EKP32" s="87"/>
      <c r="EKQ32" s="80"/>
      <c r="EKR32" s="51"/>
      <c r="EKY32" s="87"/>
      <c r="EKZ32" s="80"/>
      <c r="ELA32" s="51"/>
      <c r="ELH32" s="87"/>
      <c r="ELI32" s="80"/>
      <c r="ELJ32" s="51"/>
      <c r="ELQ32" s="87"/>
      <c r="ELR32" s="80"/>
      <c r="ELS32" s="51"/>
      <c r="ELZ32" s="87"/>
      <c r="EMA32" s="80"/>
      <c r="EMB32" s="51"/>
      <c r="EMI32" s="87"/>
      <c r="EMJ32" s="80"/>
      <c r="EMK32" s="51"/>
      <c r="EMR32" s="87"/>
      <c r="EMS32" s="80"/>
      <c r="EMT32" s="51"/>
      <c r="ENA32" s="87"/>
      <c r="ENB32" s="80"/>
      <c r="ENC32" s="51"/>
      <c r="ENJ32" s="87"/>
      <c r="ENK32" s="80"/>
      <c r="ENL32" s="51"/>
      <c r="ENS32" s="87"/>
      <c r="ENT32" s="80"/>
      <c r="ENU32" s="51"/>
      <c r="EOB32" s="87"/>
      <c r="EOC32" s="80"/>
      <c r="EOD32" s="51"/>
      <c r="EOK32" s="87"/>
      <c r="EOL32" s="80"/>
      <c r="EOM32" s="51"/>
      <c r="EOT32" s="87"/>
      <c r="EOU32" s="80"/>
      <c r="EOV32" s="51"/>
      <c r="EPC32" s="87"/>
      <c r="EPD32" s="80"/>
      <c r="EPE32" s="51"/>
      <c r="EPL32" s="87"/>
      <c r="EPM32" s="80"/>
      <c r="EPN32" s="51"/>
      <c r="EPU32" s="87"/>
      <c r="EPV32" s="80"/>
      <c r="EPW32" s="51"/>
      <c r="EQD32" s="87"/>
      <c r="EQE32" s="80"/>
      <c r="EQF32" s="51"/>
      <c r="EQM32" s="87"/>
      <c r="EQN32" s="80"/>
      <c r="EQO32" s="51"/>
      <c r="EQV32" s="87"/>
      <c r="EQW32" s="80"/>
      <c r="EQX32" s="51"/>
      <c r="ERE32" s="87"/>
      <c r="ERF32" s="80"/>
      <c r="ERG32" s="51"/>
      <c r="ERN32" s="87"/>
      <c r="ERO32" s="80"/>
      <c r="ERP32" s="51"/>
      <c r="ERW32" s="87"/>
      <c r="ERX32" s="80"/>
      <c r="ERY32" s="51"/>
      <c r="ESF32" s="87"/>
      <c r="ESG32" s="80"/>
      <c r="ESH32" s="51"/>
      <c r="ESO32" s="87"/>
      <c r="ESP32" s="80"/>
      <c r="ESQ32" s="51"/>
      <c r="ESX32" s="87"/>
      <c r="ESY32" s="80"/>
      <c r="ESZ32" s="51"/>
      <c r="ETG32" s="87"/>
      <c r="ETH32" s="80"/>
      <c r="ETI32" s="51"/>
      <c r="ETP32" s="87"/>
      <c r="ETQ32" s="80"/>
      <c r="ETR32" s="51"/>
      <c r="ETY32" s="87"/>
      <c r="ETZ32" s="80"/>
      <c r="EUA32" s="51"/>
      <c r="EUH32" s="87"/>
      <c r="EUI32" s="80"/>
      <c r="EUJ32" s="51"/>
      <c r="EUQ32" s="87"/>
      <c r="EUR32" s="80"/>
      <c r="EUS32" s="51"/>
      <c r="EUZ32" s="87"/>
      <c r="EVA32" s="80"/>
      <c r="EVB32" s="51"/>
      <c r="EVI32" s="87"/>
      <c r="EVJ32" s="80"/>
      <c r="EVK32" s="51"/>
      <c r="EVR32" s="87"/>
      <c r="EVS32" s="80"/>
      <c r="EVT32" s="51"/>
      <c r="EWA32" s="87"/>
      <c r="EWB32" s="80"/>
      <c r="EWC32" s="51"/>
      <c r="EWJ32" s="87"/>
      <c r="EWK32" s="80"/>
      <c r="EWL32" s="51"/>
      <c r="EWS32" s="87"/>
      <c r="EWT32" s="80"/>
      <c r="EWU32" s="51"/>
      <c r="EXB32" s="87"/>
      <c r="EXC32" s="80"/>
      <c r="EXD32" s="51"/>
      <c r="EXK32" s="87"/>
      <c r="EXL32" s="80"/>
      <c r="EXM32" s="51"/>
      <c r="EXT32" s="87"/>
      <c r="EXU32" s="80"/>
      <c r="EXV32" s="51"/>
      <c r="EYC32" s="87"/>
      <c r="EYD32" s="80"/>
      <c r="EYE32" s="51"/>
      <c r="EYL32" s="87"/>
      <c r="EYM32" s="80"/>
      <c r="EYN32" s="51"/>
      <c r="EYU32" s="87"/>
      <c r="EYV32" s="80"/>
      <c r="EYW32" s="51"/>
      <c r="EZD32" s="87"/>
      <c r="EZE32" s="80"/>
      <c r="EZF32" s="51"/>
      <c r="EZM32" s="87"/>
      <c r="EZN32" s="80"/>
      <c r="EZO32" s="51"/>
      <c r="EZV32" s="87"/>
      <c r="EZW32" s="80"/>
      <c r="EZX32" s="51"/>
      <c r="FAE32" s="87"/>
      <c r="FAF32" s="80"/>
      <c r="FAG32" s="51"/>
      <c r="FAN32" s="87"/>
      <c r="FAO32" s="80"/>
      <c r="FAP32" s="51"/>
      <c r="FAW32" s="87"/>
      <c r="FAX32" s="80"/>
      <c r="FAY32" s="51"/>
      <c r="FBF32" s="87"/>
      <c r="FBG32" s="80"/>
      <c r="FBH32" s="51"/>
      <c r="FBO32" s="87"/>
      <c r="FBP32" s="80"/>
      <c r="FBQ32" s="51"/>
      <c r="FBX32" s="87"/>
      <c r="FBY32" s="80"/>
      <c r="FBZ32" s="51"/>
      <c r="FCG32" s="87"/>
      <c r="FCH32" s="80"/>
      <c r="FCI32" s="51"/>
      <c r="FCP32" s="87"/>
      <c r="FCQ32" s="80"/>
      <c r="FCR32" s="51"/>
      <c r="FCY32" s="87"/>
      <c r="FCZ32" s="80"/>
      <c r="FDA32" s="51"/>
      <c r="FDH32" s="87"/>
      <c r="FDI32" s="80"/>
      <c r="FDJ32" s="51"/>
      <c r="FDQ32" s="87"/>
      <c r="FDR32" s="80"/>
      <c r="FDS32" s="51"/>
      <c r="FDZ32" s="87"/>
      <c r="FEA32" s="80"/>
      <c r="FEB32" s="51"/>
      <c r="FEI32" s="87"/>
      <c r="FEJ32" s="80"/>
      <c r="FEK32" s="51"/>
      <c r="FER32" s="87"/>
      <c r="FES32" s="80"/>
      <c r="FET32" s="51"/>
      <c r="FFA32" s="87"/>
      <c r="FFB32" s="80"/>
      <c r="FFC32" s="51"/>
      <c r="FFJ32" s="87"/>
      <c r="FFK32" s="80"/>
      <c r="FFL32" s="51"/>
      <c r="FFS32" s="87"/>
      <c r="FFT32" s="80"/>
      <c r="FFU32" s="51"/>
      <c r="FGB32" s="87"/>
      <c r="FGC32" s="80"/>
      <c r="FGD32" s="51"/>
      <c r="FGK32" s="87"/>
      <c r="FGL32" s="80"/>
      <c r="FGM32" s="51"/>
      <c r="FGT32" s="87"/>
      <c r="FGU32" s="80"/>
      <c r="FGV32" s="51"/>
      <c r="FHC32" s="87"/>
      <c r="FHD32" s="80"/>
      <c r="FHE32" s="51"/>
      <c r="FHL32" s="87"/>
      <c r="FHM32" s="80"/>
      <c r="FHN32" s="51"/>
      <c r="FHU32" s="87"/>
      <c r="FHV32" s="80"/>
      <c r="FHW32" s="51"/>
      <c r="FID32" s="87"/>
      <c r="FIE32" s="80"/>
      <c r="FIF32" s="51"/>
      <c r="FIM32" s="87"/>
      <c r="FIN32" s="80"/>
      <c r="FIO32" s="51"/>
      <c r="FIV32" s="87"/>
      <c r="FIW32" s="80"/>
      <c r="FIX32" s="51"/>
      <c r="FJE32" s="87"/>
      <c r="FJF32" s="80"/>
      <c r="FJG32" s="51"/>
      <c r="FJN32" s="87"/>
      <c r="FJO32" s="80"/>
      <c r="FJP32" s="51"/>
      <c r="FJW32" s="87"/>
      <c r="FJX32" s="80"/>
      <c r="FJY32" s="51"/>
      <c r="FKF32" s="87"/>
      <c r="FKG32" s="80"/>
      <c r="FKH32" s="51"/>
      <c r="FKO32" s="87"/>
      <c r="FKP32" s="80"/>
      <c r="FKQ32" s="51"/>
      <c r="FKX32" s="87"/>
      <c r="FKY32" s="80"/>
      <c r="FKZ32" s="51"/>
      <c r="FLG32" s="87"/>
      <c r="FLH32" s="80"/>
      <c r="FLI32" s="51"/>
      <c r="FLP32" s="87"/>
      <c r="FLQ32" s="80"/>
      <c r="FLR32" s="51"/>
      <c r="FLY32" s="87"/>
      <c r="FLZ32" s="80"/>
      <c r="FMA32" s="51"/>
      <c r="FMH32" s="87"/>
      <c r="FMI32" s="80"/>
      <c r="FMJ32" s="51"/>
      <c r="FMQ32" s="87"/>
      <c r="FMR32" s="80"/>
      <c r="FMS32" s="51"/>
      <c r="FMZ32" s="87"/>
      <c r="FNA32" s="80"/>
      <c r="FNB32" s="51"/>
      <c r="FNI32" s="87"/>
      <c r="FNJ32" s="80"/>
      <c r="FNK32" s="51"/>
      <c r="FNR32" s="87"/>
      <c r="FNS32" s="80"/>
      <c r="FNT32" s="51"/>
      <c r="FOA32" s="87"/>
      <c r="FOB32" s="80"/>
      <c r="FOC32" s="51"/>
      <c r="FOJ32" s="87"/>
      <c r="FOK32" s="80"/>
      <c r="FOL32" s="51"/>
      <c r="FOS32" s="87"/>
      <c r="FOT32" s="80"/>
      <c r="FOU32" s="51"/>
      <c r="FPB32" s="87"/>
      <c r="FPC32" s="80"/>
      <c r="FPD32" s="51"/>
      <c r="FPK32" s="87"/>
      <c r="FPL32" s="80"/>
      <c r="FPM32" s="51"/>
      <c r="FPT32" s="87"/>
      <c r="FPU32" s="80"/>
      <c r="FPV32" s="51"/>
      <c r="FQC32" s="87"/>
      <c r="FQD32" s="80"/>
      <c r="FQE32" s="51"/>
      <c r="FQL32" s="87"/>
      <c r="FQM32" s="80"/>
      <c r="FQN32" s="51"/>
      <c r="FQU32" s="87"/>
      <c r="FQV32" s="80"/>
      <c r="FQW32" s="51"/>
      <c r="FRD32" s="87"/>
      <c r="FRE32" s="80"/>
      <c r="FRF32" s="51"/>
      <c r="FRM32" s="87"/>
      <c r="FRN32" s="80"/>
      <c r="FRO32" s="51"/>
      <c r="FRV32" s="87"/>
      <c r="FRW32" s="80"/>
      <c r="FRX32" s="51"/>
      <c r="FSE32" s="87"/>
      <c r="FSF32" s="80"/>
      <c r="FSG32" s="51"/>
      <c r="FSN32" s="87"/>
      <c r="FSO32" s="80"/>
      <c r="FSP32" s="51"/>
      <c r="FSW32" s="87"/>
      <c r="FSX32" s="80"/>
      <c r="FSY32" s="51"/>
      <c r="FTF32" s="87"/>
      <c r="FTG32" s="80"/>
      <c r="FTH32" s="51"/>
      <c r="FTO32" s="87"/>
      <c r="FTP32" s="80"/>
      <c r="FTQ32" s="51"/>
      <c r="FTX32" s="87"/>
      <c r="FTY32" s="80"/>
      <c r="FTZ32" s="51"/>
      <c r="FUG32" s="87"/>
      <c r="FUH32" s="80"/>
      <c r="FUI32" s="51"/>
      <c r="FUP32" s="87"/>
      <c r="FUQ32" s="80"/>
      <c r="FUR32" s="51"/>
      <c r="FUY32" s="87"/>
      <c r="FUZ32" s="80"/>
      <c r="FVA32" s="51"/>
      <c r="FVH32" s="87"/>
      <c r="FVI32" s="80"/>
      <c r="FVJ32" s="51"/>
      <c r="FVQ32" s="87"/>
      <c r="FVR32" s="80"/>
      <c r="FVS32" s="51"/>
      <c r="FVZ32" s="87"/>
      <c r="FWA32" s="80"/>
      <c r="FWB32" s="51"/>
      <c r="FWI32" s="87"/>
      <c r="FWJ32" s="80"/>
      <c r="FWK32" s="51"/>
      <c r="FWR32" s="87"/>
      <c r="FWS32" s="80"/>
      <c r="FWT32" s="51"/>
      <c r="FXA32" s="87"/>
      <c r="FXB32" s="80"/>
      <c r="FXC32" s="51"/>
      <c r="FXJ32" s="87"/>
      <c r="FXK32" s="80"/>
      <c r="FXL32" s="51"/>
      <c r="FXS32" s="87"/>
      <c r="FXT32" s="80"/>
      <c r="FXU32" s="51"/>
      <c r="FYB32" s="87"/>
      <c r="FYC32" s="80"/>
      <c r="FYD32" s="51"/>
      <c r="FYK32" s="87"/>
      <c r="FYL32" s="80"/>
      <c r="FYM32" s="51"/>
      <c r="FYT32" s="87"/>
      <c r="FYU32" s="80"/>
      <c r="FYV32" s="51"/>
      <c r="FZC32" s="87"/>
      <c r="FZD32" s="80"/>
      <c r="FZE32" s="51"/>
      <c r="FZL32" s="87"/>
      <c r="FZM32" s="80"/>
      <c r="FZN32" s="51"/>
      <c r="FZU32" s="87"/>
      <c r="FZV32" s="80"/>
      <c r="FZW32" s="51"/>
      <c r="GAD32" s="87"/>
      <c r="GAE32" s="80"/>
      <c r="GAF32" s="51"/>
      <c r="GAM32" s="87"/>
      <c r="GAN32" s="80"/>
      <c r="GAO32" s="51"/>
      <c r="GAV32" s="87"/>
      <c r="GAW32" s="80"/>
      <c r="GAX32" s="51"/>
      <c r="GBE32" s="87"/>
      <c r="GBF32" s="80"/>
      <c r="GBG32" s="51"/>
      <c r="GBN32" s="87"/>
      <c r="GBO32" s="80"/>
      <c r="GBP32" s="51"/>
      <c r="GBW32" s="87"/>
      <c r="GBX32" s="80"/>
      <c r="GBY32" s="51"/>
      <c r="GCF32" s="87"/>
      <c r="GCG32" s="80"/>
      <c r="GCH32" s="51"/>
      <c r="GCO32" s="87"/>
      <c r="GCP32" s="80"/>
      <c r="GCQ32" s="51"/>
      <c r="GCX32" s="87"/>
      <c r="GCY32" s="80"/>
      <c r="GCZ32" s="51"/>
      <c r="GDG32" s="87"/>
      <c r="GDH32" s="80"/>
      <c r="GDI32" s="51"/>
      <c r="GDP32" s="87"/>
      <c r="GDQ32" s="80"/>
      <c r="GDR32" s="51"/>
      <c r="GDY32" s="87"/>
      <c r="GDZ32" s="80"/>
      <c r="GEA32" s="51"/>
      <c r="GEH32" s="87"/>
      <c r="GEI32" s="80"/>
      <c r="GEJ32" s="51"/>
      <c r="GEQ32" s="87"/>
      <c r="GER32" s="80"/>
      <c r="GES32" s="51"/>
      <c r="GEZ32" s="87"/>
      <c r="GFA32" s="80"/>
      <c r="GFB32" s="51"/>
      <c r="GFI32" s="87"/>
      <c r="GFJ32" s="80"/>
      <c r="GFK32" s="51"/>
      <c r="GFR32" s="87"/>
      <c r="GFS32" s="80"/>
      <c r="GFT32" s="51"/>
      <c r="GGA32" s="87"/>
      <c r="GGB32" s="80"/>
      <c r="GGC32" s="51"/>
      <c r="GGJ32" s="87"/>
      <c r="GGK32" s="80"/>
      <c r="GGL32" s="51"/>
      <c r="GGS32" s="87"/>
      <c r="GGT32" s="80"/>
      <c r="GGU32" s="51"/>
      <c r="GHB32" s="87"/>
      <c r="GHC32" s="80"/>
      <c r="GHD32" s="51"/>
      <c r="GHK32" s="87"/>
      <c r="GHL32" s="80"/>
      <c r="GHM32" s="51"/>
      <c r="GHT32" s="87"/>
      <c r="GHU32" s="80"/>
      <c r="GHV32" s="51"/>
      <c r="GIC32" s="87"/>
      <c r="GID32" s="80"/>
      <c r="GIE32" s="51"/>
      <c r="GIL32" s="87"/>
      <c r="GIM32" s="80"/>
      <c r="GIN32" s="51"/>
      <c r="GIU32" s="87"/>
      <c r="GIV32" s="80"/>
      <c r="GIW32" s="51"/>
      <c r="GJD32" s="87"/>
      <c r="GJE32" s="80"/>
      <c r="GJF32" s="51"/>
      <c r="GJM32" s="87"/>
      <c r="GJN32" s="80"/>
      <c r="GJO32" s="51"/>
      <c r="GJV32" s="87"/>
      <c r="GJW32" s="80"/>
      <c r="GJX32" s="51"/>
      <c r="GKE32" s="87"/>
      <c r="GKF32" s="80"/>
      <c r="GKG32" s="51"/>
      <c r="GKN32" s="87"/>
      <c r="GKO32" s="80"/>
      <c r="GKP32" s="51"/>
      <c r="GKW32" s="87"/>
      <c r="GKX32" s="80"/>
      <c r="GKY32" s="51"/>
      <c r="GLF32" s="87"/>
      <c r="GLG32" s="80"/>
      <c r="GLH32" s="51"/>
      <c r="GLO32" s="87"/>
      <c r="GLP32" s="80"/>
      <c r="GLQ32" s="51"/>
      <c r="GLX32" s="87"/>
      <c r="GLY32" s="80"/>
      <c r="GLZ32" s="51"/>
      <c r="GMG32" s="87"/>
      <c r="GMH32" s="80"/>
      <c r="GMI32" s="51"/>
      <c r="GMP32" s="87"/>
      <c r="GMQ32" s="80"/>
      <c r="GMR32" s="51"/>
      <c r="GMY32" s="87"/>
      <c r="GMZ32" s="80"/>
      <c r="GNA32" s="51"/>
      <c r="GNH32" s="87"/>
      <c r="GNI32" s="80"/>
      <c r="GNJ32" s="51"/>
      <c r="GNQ32" s="87"/>
      <c r="GNR32" s="80"/>
      <c r="GNS32" s="51"/>
      <c r="GNZ32" s="87"/>
      <c r="GOA32" s="80"/>
      <c r="GOB32" s="51"/>
      <c r="GOI32" s="87"/>
      <c r="GOJ32" s="80"/>
      <c r="GOK32" s="51"/>
      <c r="GOR32" s="87"/>
      <c r="GOS32" s="80"/>
      <c r="GOT32" s="51"/>
      <c r="GPA32" s="87"/>
      <c r="GPB32" s="80"/>
      <c r="GPC32" s="51"/>
      <c r="GPJ32" s="87"/>
      <c r="GPK32" s="80"/>
      <c r="GPL32" s="51"/>
      <c r="GPS32" s="87"/>
      <c r="GPT32" s="80"/>
      <c r="GPU32" s="51"/>
      <c r="GQB32" s="87"/>
      <c r="GQC32" s="80"/>
      <c r="GQD32" s="51"/>
      <c r="GQK32" s="87"/>
      <c r="GQL32" s="80"/>
      <c r="GQM32" s="51"/>
      <c r="GQT32" s="87"/>
      <c r="GQU32" s="80"/>
      <c r="GQV32" s="51"/>
      <c r="GRC32" s="87"/>
      <c r="GRD32" s="80"/>
      <c r="GRE32" s="51"/>
      <c r="GRL32" s="87"/>
      <c r="GRM32" s="80"/>
      <c r="GRN32" s="51"/>
      <c r="GRU32" s="87"/>
      <c r="GRV32" s="80"/>
      <c r="GRW32" s="51"/>
      <c r="GSD32" s="87"/>
      <c r="GSE32" s="80"/>
      <c r="GSF32" s="51"/>
      <c r="GSM32" s="87"/>
      <c r="GSN32" s="80"/>
      <c r="GSO32" s="51"/>
      <c r="GSV32" s="87"/>
      <c r="GSW32" s="80"/>
      <c r="GSX32" s="51"/>
      <c r="GTE32" s="87"/>
      <c r="GTF32" s="80"/>
      <c r="GTG32" s="51"/>
      <c r="GTN32" s="87"/>
      <c r="GTO32" s="80"/>
      <c r="GTP32" s="51"/>
      <c r="GTW32" s="87"/>
      <c r="GTX32" s="80"/>
      <c r="GTY32" s="51"/>
      <c r="GUF32" s="87"/>
      <c r="GUG32" s="80"/>
      <c r="GUH32" s="51"/>
      <c r="GUO32" s="87"/>
      <c r="GUP32" s="80"/>
      <c r="GUQ32" s="51"/>
      <c r="GUX32" s="87"/>
      <c r="GUY32" s="80"/>
      <c r="GUZ32" s="51"/>
      <c r="GVG32" s="87"/>
      <c r="GVH32" s="80"/>
      <c r="GVI32" s="51"/>
      <c r="GVP32" s="87"/>
      <c r="GVQ32" s="80"/>
      <c r="GVR32" s="51"/>
      <c r="GVY32" s="87"/>
      <c r="GVZ32" s="80"/>
      <c r="GWA32" s="51"/>
      <c r="GWH32" s="87"/>
      <c r="GWI32" s="80"/>
      <c r="GWJ32" s="51"/>
      <c r="GWQ32" s="87"/>
      <c r="GWR32" s="80"/>
      <c r="GWS32" s="51"/>
      <c r="GWZ32" s="87"/>
      <c r="GXA32" s="80"/>
      <c r="GXB32" s="51"/>
      <c r="GXI32" s="87"/>
      <c r="GXJ32" s="80"/>
      <c r="GXK32" s="51"/>
      <c r="GXR32" s="87"/>
      <c r="GXS32" s="80"/>
      <c r="GXT32" s="51"/>
      <c r="GYA32" s="87"/>
      <c r="GYB32" s="80"/>
      <c r="GYC32" s="51"/>
      <c r="GYJ32" s="87"/>
      <c r="GYK32" s="80"/>
      <c r="GYL32" s="51"/>
      <c r="GYS32" s="87"/>
      <c r="GYT32" s="80"/>
      <c r="GYU32" s="51"/>
      <c r="GZB32" s="87"/>
      <c r="GZC32" s="80"/>
      <c r="GZD32" s="51"/>
      <c r="GZK32" s="87"/>
      <c r="GZL32" s="80"/>
      <c r="GZM32" s="51"/>
      <c r="GZT32" s="87"/>
      <c r="GZU32" s="80"/>
      <c r="GZV32" s="51"/>
      <c r="HAC32" s="87"/>
      <c r="HAD32" s="80"/>
      <c r="HAE32" s="51"/>
      <c r="HAL32" s="87"/>
      <c r="HAM32" s="80"/>
      <c r="HAN32" s="51"/>
      <c r="HAU32" s="87"/>
      <c r="HAV32" s="80"/>
      <c r="HAW32" s="51"/>
      <c r="HBD32" s="87"/>
      <c r="HBE32" s="80"/>
      <c r="HBF32" s="51"/>
      <c r="HBM32" s="87"/>
      <c r="HBN32" s="80"/>
      <c r="HBO32" s="51"/>
      <c r="HBV32" s="87"/>
      <c r="HBW32" s="80"/>
      <c r="HBX32" s="51"/>
      <c r="HCE32" s="87"/>
      <c r="HCF32" s="80"/>
      <c r="HCG32" s="51"/>
      <c r="HCN32" s="87"/>
      <c r="HCO32" s="80"/>
      <c r="HCP32" s="51"/>
      <c r="HCW32" s="87"/>
      <c r="HCX32" s="80"/>
      <c r="HCY32" s="51"/>
      <c r="HDF32" s="87"/>
      <c r="HDG32" s="80"/>
      <c r="HDH32" s="51"/>
      <c r="HDO32" s="87"/>
      <c r="HDP32" s="80"/>
      <c r="HDQ32" s="51"/>
      <c r="HDX32" s="87"/>
      <c r="HDY32" s="80"/>
      <c r="HDZ32" s="51"/>
      <c r="HEG32" s="87"/>
      <c r="HEH32" s="80"/>
      <c r="HEI32" s="51"/>
      <c r="HEP32" s="87"/>
      <c r="HEQ32" s="80"/>
      <c r="HER32" s="51"/>
      <c r="HEY32" s="87"/>
      <c r="HEZ32" s="80"/>
      <c r="HFA32" s="51"/>
      <c r="HFH32" s="87"/>
      <c r="HFI32" s="80"/>
      <c r="HFJ32" s="51"/>
      <c r="HFQ32" s="87"/>
      <c r="HFR32" s="80"/>
      <c r="HFS32" s="51"/>
      <c r="HFZ32" s="87"/>
      <c r="HGA32" s="80"/>
      <c r="HGB32" s="51"/>
      <c r="HGI32" s="87"/>
      <c r="HGJ32" s="80"/>
      <c r="HGK32" s="51"/>
      <c r="HGR32" s="87"/>
      <c r="HGS32" s="80"/>
      <c r="HGT32" s="51"/>
      <c r="HHA32" s="87"/>
      <c r="HHB32" s="80"/>
      <c r="HHC32" s="51"/>
      <c r="HHJ32" s="87"/>
      <c r="HHK32" s="80"/>
      <c r="HHL32" s="51"/>
      <c r="HHS32" s="87"/>
      <c r="HHT32" s="80"/>
      <c r="HHU32" s="51"/>
      <c r="HIB32" s="87"/>
      <c r="HIC32" s="80"/>
      <c r="HID32" s="51"/>
      <c r="HIK32" s="87"/>
      <c r="HIL32" s="80"/>
      <c r="HIM32" s="51"/>
      <c r="HIT32" s="87"/>
      <c r="HIU32" s="80"/>
      <c r="HIV32" s="51"/>
      <c r="HJC32" s="87"/>
      <c r="HJD32" s="80"/>
      <c r="HJE32" s="51"/>
      <c r="HJL32" s="87"/>
      <c r="HJM32" s="80"/>
      <c r="HJN32" s="51"/>
      <c r="HJU32" s="87"/>
      <c r="HJV32" s="80"/>
      <c r="HJW32" s="51"/>
      <c r="HKD32" s="87"/>
      <c r="HKE32" s="80"/>
      <c r="HKF32" s="51"/>
      <c r="HKM32" s="87"/>
      <c r="HKN32" s="80"/>
      <c r="HKO32" s="51"/>
      <c r="HKV32" s="87"/>
      <c r="HKW32" s="80"/>
      <c r="HKX32" s="51"/>
      <c r="HLE32" s="87"/>
      <c r="HLF32" s="80"/>
      <c r="HLG32" s="51"/>
      <c r="HLN32" s="87"/>
      <c r="HLO32" s="80"/>
      <c r="HLP32" s="51"/>
      <c r="HLW32" s="87"/>
      <c r="HLX32" s="80"/>
      <c r="HLY32" s="51"/>
      <c r="HMF32" s="87"/>
      <c r="HMG32" s="80"/>
      <c r="HMH32" s="51"/>
      <c r="HMO32" s="87"/>
      <c r="HMP32" s="80"/>
      <c r="HMQ32" s="51"/>
      <c r="HMX32" s="87"/>
      <c r="HMY32" s="80"/>
      <c r="HMZ32" s="51"/>
      <c r="HNG32" s="87"/>
      <c r="HNH32" s="80"/>
      <c r="HNI32" s="51"/>
      <c r="HNP32" s="87"/>
      <c r="HNQ32" s="80"/>
      <c r="HNR32" s="51"/>
      <c r="HNY32" s="87"/>
      <c r="HNZ32" s="80"/>
      <c r="HOA32" s="51"/>
      <c r="HOH32" s="87"/>
      <c r="HOI32" s="80"/>
      <c r="HOJ32" s="51"/>
      <c r="HOQ32" s="87"/>
      <c r="HOR32" s="80"/>
      <c r="HOS32" s="51"/>
      <c r="HOZ32" s="87"/>
      <c r="HPA32" s="80"/>
      <c r="HPB32" s="51"/>
      <c r="HPI32" s="87"/>
      <c r="HPJ32" s="80"/>
      <c r="HPK32" s="51"/>
      <c r="HPR32" s="87"/>
      <c r="HPS32" s="80"/>
      <c r="HPT32" s="51"/>
      <c r="HQA32" s="87"/>
      <c r="HQB32" s="80"/>
      <c r="HQC32" s="51"/>
      <c r="HQJ32" s="87"/>
      <c r="HQK32" s="80"/>
      <c r="HQL32" s="51"/>
      <c r="HQS32" s="87"/>
      <c r="HQT32" s="80"/>
      <c r="HQU32" s="51"/>
      <c r="HRB32" s="87"/>
      <c r="HRC32" s="80"/>
      <c r="HRD32" s="51"/>
      <c r="HRK32" s="87"/>
      <c r="HRL32" s="80"/>
      <c r="HRM32" s="51"/>
      <c r="HRT32" s="87"/>
      <c r="HRU32" s="80"/>
      <c r="HRV32" s="51"/>
      <c r="HSC32" s="87"/>
      <c r="HSD32" s="80"/>
      <c r="HSE32" s="51"/>
      <c r="HSL32" s="87"/>
      <c r="HSM32" s="80"/>
      <c r="HSN32" s="51"/>
      <c r="HSU32" s="87"/>
      <c r="HSV32" s="80"/>
      <c r="HSW32" s="51"/>
      <c r="HTD32" s="87"/>
      <c r="HTE32" s="80"/>
      <c r="HTF32" s="51"/>
      <c r="HTM32" s="87"/>
      <c r="HTN32" s="80"/>
      <c r="HTO32" s="51"/>
      <c r="HTV32" s="87"/>
      <c r="HTW32" s="80"/>
      <c r="HTX32" s="51"/>
      <c r="HUE32" s="87"/>
      <c r="HUF32" s="80"/>
      <c r="HUG32" s="51"/>
      <c r="HUN32" s="87"/>
      <c r="HUO32" s="80"/>
      <c r="HUP32" s="51"/>
      <c r="HUW32" s="87"/>
      <c r="HUX32" s="80"/>
      <c r="HUY32" s="51"/>
      <c r="HVF32" s="87"/>
      <c r="HVG32" s="80"/>
      <c r="HVH32" s="51"/>
      <c r="HVO32" s="87"/>
      <c r="HVP32" s="80"/>
      <c r="HVQ32" s="51"/>
      <c r="HVX32" s="87"/>
      <c r="HVY32" s="80"/>
      <c r="HVZ32" s="51"/>
      <c r="HWG32" s="87"/>
      <c r="HWH32" s="80"/>
      <c r="HWI32" s="51"/>
      <c r="HWP32" s="87"/>
      <c r="HWQ32" s="80"/>
      <c r="HWR32" s="51"/>
      <c r="HWY32" s="87"/>
      <c r="HWZ32" s="80"/>
      <c r="HXA32" s="51"/>
      <c r="HXH32" s="87"/>
      <c r="HXI32" s="80"/>
      <c r="HXJ32" s="51"/>
      <c r="HXQ32" s="87"/>
      <c r="HXR32" s="80"/>
      <c r="HXS32" s="51"/>
      <c r="HXZ32" s="87"/>
      <c r="HYA32" s="80"/>
      <c r="HYB32" s="51"/>
      <c r="HYI32" s="87"/>
      <c r="HYJ32" s="80"/>
      <c r="HYK32" s="51"/>
      <c r="HYR32" s="87"/>
      <c r="HYS32" s="80"/>
      <c r="HYT32" s="51"/>
      <c r="HZA32" s="87"/>
      <c r="HZB32" s="80"/>
      <c r="HZC32" s="51"/>
      <c r="HZJ32" s="87"/>
      <c r="HZK32" s="80"/>
      <c r="HZL32" s="51"/>
      <c r="HZS32" s="87"/>
      <c r="HZT32" s="80"/>
      <c r="HZU32" s="51"/>
      <c r="IAB32" s="87"/>
      <c r="IAC32" s="80"/>
      <c r="IAD32" s="51"/>
      <c r="IAK32" s="87"/>
      <c r="IAL32" s="80"/>
      <c r="IAM32" s="51"/>
      <c r="IAT32" s="87"/>
      <c r="IAU32" s="80"/>
      <c r="IAV32" s="51"/>
      <c r="IBC32" s="87"/>
      <c r="IBD32" s="80"/>
      <c r="IBE32" s="51"/>
      <c r="IBL32" s="87"/>
      <c r="IBM32" s="80"/>
      <c r="IBN32" s="51"/>
      <c r="IBU32" s="87"/>
      <c r="IBV32" s="80"/>
      <c r="IBW32" s="51"/>
      <c r="ICD32" s="87"/>
      <c r="ICE32" s="80"/>
      <c r="ICF32" s="51"/>
      <c r="ICM32" s="87"/>
      <c r="ICN32" s="80"/>
      <c r="ICO32" s="51"/>
      <c r="ICV32" s="87"/>
      <c r="ICW32" s="80"/>
      <c r="ICX32" s="51"/>
      <c r="IDE32" s="87"/>
      <c r="IDF32" s="80"/>
      <c r="IDG32" s="51"/>
      <c r="IDN32" s="87"/>
      <c r="IDO32" s="80"/>
      <c r="IDP32" s="51"/>
      <c r="IDW32" s="87"/>
      <c r="IDX32" s="80"/>
      <c r="IDY32" s="51"/>
      <c r="IEF32" s="87"/>
      <c r="IEG32" s="80"/>
      <c r="IEH32" s="51"/>
      <c r="IEO32" s="87"/>
      <c r="IEP32" s="80"/>
      <c r="IEQ32" s="51"/>
      <c r="IEX32" s="87"/>
      <c r="IEY32" s="80"/>
      <c r="IEZ32" s="51"/>
      <c r="IFG32" s="87"/>
      <c r="IFH32" s="80"/>
      <c r="IFI32" s="51"/>
      <c r="IFP32" s="87"/>
      <c r="IFQ32" s="80"/>
      <c r="IFR32" s="51"/>
      <c r="IFY32" s="87"/>
      <c r="IFZ32" s="80"/>
      <c r="IGA32" s="51"/>
      <c r="IGH32" s="87"/>
      <c r="IGI32" s="80"/>
      <c r="IGJ32" s="51"/>
      <c r="IGQ32" s="87"/>
      <c r="IGR32" s="80"/>
      <c r="IGS32" s="51"/>
      <c r="IGZ32" s="87"/>
      <c r="IHA32" s="80"/>
      <c r="IHB32" s="51"/>
      <c r="IHI32" s="87"/>
      <c r="IHJ32" s="80"/>
      <c r="IHK32" s="51"/>
      <c r="IHR32" s="87"/>
      <c r="IHS32" s="80"/>
      <c r="IHT32" s="51"/>
      <c r="IIA32" s="87"/>
      <c r="IIB32" s="80"/>
      <c r="IIC32" s="51"/>
      <c r="IIJ32" s="87"/>
      <c r="IIK32" s="80"/>
      <c r="IIL32" s="51"/>
      <c r="IIS32" s="87"/>
      <c r="IIT32" s="80"/>
      <c r="IIU32" s="51"/>
      <c r="IJB32" s="87"/>
      <c r="IJC32" s="80"/>
      <c r="IJD32" s="51"/>
      <c r="IJK32" s="87"/>
      <c r="IJL32" s="80"/>
      <c r="IJM32" s="51"/>
      <c r="IJT32" s="87"/>
      <c r="IJU32" s="80"/>
      <c r="IJV32" s="51"/>
      <c r="IKC32" s="87"/>
      <c r="IKD32" s="80"/>
      <c r="IKE32" s="51"/>
      <c r="IKL32" s="87"/>
      <c r="IKM32" s="80"/>
      <c r="IKN32" s="51"/>
      <c r="IKU32" s="87"/>
      <c r="IKV32" s="80"/>
      <c r="IKW32" s="51"/>
      <c r="ILD32" s="87"/>
      <c r="ILE32" s="80"/>
      <c r="ILF32" s="51"/>
      <c r="ILM32" s="87"/>
      <c r="ILN32" s="80"/>
      <c r="ILO32" s="51"/>
      <c r="ILV32" s="87"/>
      <c r="ILW32" s="80"/>
      <c r="ILX32" s="51"/>
      <c r="IME32" s="87"/>
      <c r="IMF32" s="80"/>
      <c r="IMG32" s="51"/>
      <c r="IMN32" s="87"/>
      <c r="IMO32" s="80"/>
      <c r="IMP32" s="51"/>
      <c r="IMW32" s="87"/>
      <c r="IMX32" s="80"/>
      <c r="IMY32" s="51"/>
      <c r="INF32" s="87"/>
      <c r="ING32" s="80"/>
      <c r="INH32" s="51"/>
      <c r="INO32" s="87"/>
      <c r="INP32" s="80"/>
      <c r="INQ32" s="51"/>
      <c r="INX32" s="87"/>
      <c r="INY32" s="80"/>
      <c r="INZ32" s="51"/>
      <c r="IOG32" s="87"/>
      <c r="IOH32" s="80"/>
      <c r="IOI32" s="51"/>
      <c r="IOP32" s="87"/>
      <c r="IOQ32" s="80"/>
      <c r="IOR32" s="51"/>
      <c r="IOY32" s="87"/>
      <c r="IOZ32" s="80"/>
      <c r="IPA32" s="51"/>
      <c r="IPH32" s="87"/>
      <c r="IPI32" s="80"/>
      <c r="IPJ32" s="51"/>
      <c r="IPQ32" s="87"/>
      <c r="IPR32" s="80"/>
      <c r="IPS32" s="51"/>
      <c r="IPZ32" s="87"/>
      <c r="IQA32" s="80"/>
      <c r="IQB32" s="51"/>
      <c r="IQI32" s="87"/>
      <c r="IQJ32" s="80"/>
      <c r="IQK32" s="51"/>
      <c r="IQR32" s="87"/>
      <c r="IQS32" s="80"/>
      <c r="IQT32" s="51"/>
      <c r="IRA32" s="87"/>
      <c r="IRB32" s="80"/>
      <c r="IRC32" s="51"/>
      <c r="IRJ32" s="87"/>
      <c r="IRK32" s="80"/>
      <c r="IRL32" s="51"/>
      <c r="IRS32" s="87"/>
      <c r="IRT32" s="80"/>
      <c r="IRU32" s="51"/>
      <c r="ISB32" s="87"/>
      <c r="ISC32" s="80"/>
      <c r="ISD32" s="51"/>
      <c r="ISK32" s="87"/>
      <c r="ISL32" s="80"/>
      <c r="ISM32" s="51"/>
      <c r="IST32" s="87"/>
      <c r="ISU32" s="80"/>
      <c r="ISV32" s="51"/>
      <c r="ITC32" s="87"/>
      <c r="ITD32" s="80"/>
      <c r="ITE32" s="51"/>
      <c r="ITL32" s="87"/>
      <c r="ITM32" s="80"/>
      <c r="ITN32" s="51"/>
      <c r="ITU32" s="87"/>
      <c r="ITV32" s="80"/>
      <c r="ITW32" s="51"/>
      <c r="IUD32" s="87"/>
      <c r="IUE32" s="80"/>
      <c r="IUF32" s="51"/>
      <c r="IUM32" s="87"/>
      <c r="IUN32" s="80"/>
      <c r="IUO32" s="51"/>
      <c r="IUV32" s="87"/>
      <c r="IUW32" s="80"/>
      <c r="IUX32" s="51"/>
      <c r="IVE32" s="87"/>
      <c r="IVF32" s="80"/>
      <c r="IVG32" s="51"/>
      <c r="IVN32" s="87"/>
      <c r="IVO32" s="80"/>
      <c r="IVP32" s="51"/>
      <c r="IVW32" s="87"/>
      <c r="IVX32" s="80"/>
      <c r="IVY32" s="51"/>
      <c r="IWF32" s="87"/>
      <c r="IWG32" s="80"/>
      <c r="IWH32" s="51"/>
      <c r="IWO32" s="87"/>
      <c r="IWP32" s="80"/>
      <c r="IWQ32" s="51"/>
      <c r="IWX32" s="87"/>
      <c r="IWY32" s="80"/>
      <c r="IWZ32" s="51"/>
      <c r="IXG32" s="87"/>
      <c r="IXH32" s="80"/>
      <c r="IXI32" s="51"/>
      <c r="IXP32" s="87"/>
      <c r="IXQ32" s="80"/>
      <c r="IXR32" s="51"/>
      <c r="IXY32" s="87"/>
      <c r="IXZ32" s="80"/>
      <c r="IYA32" s="51"/>
      <c r="IYH32" s="87"/>
      <c r="IYI32" s="80"/>
      <c r="IYJ32" s="51"/>
      <c r="IYQ32" s="87"/>
      <c r="IYR32" s="80"/>
      <c r="IYS32" s="51"/>
      <c r="IYZ32" s="87"/>
      <c r="IZA32" s="80"/>
      <c r="IZB32" s="51"/>
      <c r="IZI32" s="87"/>
      <c r="IZJ32" s="80"/>
      <c r="IZK32" s="51"/>
      <c r="IZR32" s="87"/>
      <c r="IZS32" s="80"/>
      <c r="IZT32" s="51"/>
      <c r="JAA32" s="87"/>
      <c r="JAB32" s="80"/>
      <c r="JAC32" s="51"/>
      <c r="JAJ32" s="87"/>
      <c r="JAK32" s="80"/>
      <c r="JAL32" s="51"/>
      <c r="JAS32" s="87"/>
      <c r="JAT32" s="80"/>
      <c r="JAU32" s="51"/>
      <c r="JBB32" s="87"/>
      <c r="JBC32" s="80"/>
      <c r="JBD32" s="51"/>
      <c r="JBK32" s="87"/>
      <c r="JBL32" s="80"/>
      <c r="JBM32" s="51"/>
      <c r="JBT32" s="87"/>
      <c r="JBU32" s="80"/>
      <c r="JBV32" s="51"/>
      <c r="JCC32" s="87"/>
      <c r="JCD32" s="80"/>
      <c r="JCE32" s="51"/>
      <c r="JCL32" s="87"/>
      <c r="JCM32" s="80"/>
      <c r="JCN32" s="51"/>
      <c r="JCU32" s="87"/>
      <c r="JCV32" s="80"/>
      <c r="JCW32" s="51"/>
      <c r="JDD32" s="87"/>
      <c r="JDE32" s="80"/>
      <c r="JDF32" s="51"/>
      <c r="JDM32" s="87"/>
      <c r="JDN32" s="80"/>
      <c r="JDO32" s="51"/>
      <c r="JDV32" s="87"/>
      <c r="JDW32" s="80"/>
      <c r="JDX32" s="51"/>
      <c r="JEE32" s="87"/>
      <c r="JEF32" s="80"/>
      <c r="JEG32" s="51"/>
      <c r="JEN32" s="87"/>
      <c r="JEO32" s="80"/>
      <c r="JEP32" s="51"/>
      <c r="JEW32" s="87"/>
      <c r="JEX32" s="80"/>
      <c r="JEY32" s="51"/>
      <c r="JFF32" s="87"/>
      <c r="JFG32" s="80"/>
      <c r="JFH32" s="51"/>
      <c r="JFO32" s="87"/>
      <c r="JFP32" s="80"/>
      <c r="JFQ32" s="51"/>
      <c r="JFX32" s="87"/>
      <c r="JFY32" s="80"/>
      <c r="JFZ32" s="51"/>
      <c r="JGG32" s="87"/>
      <c r="JGH32" s="80"/>
      <c r="JGI32" s="51"/>
      <c r="JGP32" s="87"/>
      <c r="JGQ32" s="80"/>
      <c r="JGR32" s="51"/>
      <c r="JGY32" s="87"/>
      <c r="JGZ32" s="80"/>
      <c r="JHA32" s="51"/>
      <c r="JHH32" s="87"/>
      <c r="JHI32" s="80"/>
      <c r="JHJ32" s="51"/>
      <c r="JHQ32" s="87"/>
      <c r="JHR32" s="80"/>
      <c r="JHS32" s="51"/>
      <c r="JHZ32" s="87"/>
      <c r="JIA32" s="80"/>
      <c r="JIB32" s="51"/>
      <c r="JII32" s="87"/>
      <c r="JIJ32" s="80"/>
      <c r="JIK32" s="51"/>
      <c r="JIR32" s="87"/>
      <c r="JIS32" s="80"/>
      <c r="JIT32" s="51"/>
      <c r="JJA32" s="87"/>
      <c r="JJB32" s="80"/>
      <c r="JJC32" s="51"/>
      <c r="JJJ32" s="87"/>
      <c r="JJK32" s="80"/>
      <c r="JJL32" s="51"/>
      <c r="JJS32" s="87"/>
      <c r="JJT32" s="80"/>
      <c r="JJU32" s="51"/>
      <c r="JKB32" s="87"/>
      <c r="JKC32" s="80"/>
      <c r="JKD32" s="51"/>
      <c r="JKK32" s="87"/>
      <c r="JKL32" s="80"/>
      <c r="JKM32" s="51"/>
      <c r="JKT32" s="87"/>
      <c r="JKU32" s="80"/>
      <c r="JKV32" s="51"/>
      <c r="JLC32" s="87"/>
      <c r="JLD32" s="80"/>
      <c r="JLE32" s="51"/>
      <c r="JLL32" s="87"/>
      <c r="JLM32" s="80"/>
      <c r="JLN32" s="51"/>
      <c r="JLU32" s="87"/>
      <c r="JLV32" s="80"/>
      <c r="JLW32" s="51"/>
      <c r="JMD32" s="87"/>
      <c r="JME32" s="80"/>
      <c r="JMF32" s="51"/>
      <c r="JMM32" s="87"/>
      <c r="JMN32" s="80"/>
      <c r="JMO32" s="51"/>
      <c r="JMV32" s="87"/>
      <c r="JMW32" s="80"/>
      <c r="JMX32" s="51"/>
      <c r="JNE32" s="87"/>
      <c r="JNF32" s="80"/>
      <c r="JNG32" s="51"/>
      <c r="JNN32" s="87"/>
      <c r="JNO32" s="80"/>
      <c r="JNP32" s="51"/>
      <c r="JNW32" s="87"/>
      <c r="JNX32" s="80"/>
      <c r="JNY32" s="51"/>
      <c r="JOF32" s="87"/>
      <c r="JOG32" s="80"/>
      <c r="JOH32" s="51"/>
      <c r="JOO32" s="87"/>
      <c r="JOP32" s="80"/>
      <c r="JOQ32" s="51"/>
      <c r="JOX32" s="87"/>
      <c r="JOY32" s="80"/>
      <c r="JOZ32" s="51"/>
      <c r="JPG32" s="87"/>
      <c r="JPH32" s="80"/>
      <c r="JPI32" s="51"/>
      <c r="JPP32" s="87"/>
      <c r="JPQ32" s="80"/>
      <c r="JPR32" s="51"/>
      <c r="JPY32" s="87"/>
      <c r="JPZ32" s="80"/>
      <c r="JQA32" s="51"/>
      <c r="JQH32" s="87"/>
      <c r="JQI32" s="80"/>
      <c r="JQJ32" s="51"/>
      <c r="JQQ32" s="87"/>
      <c r="JQR32" s="80"/>
      <c r="JQS32" s="51"/>
      <c r="JQZ32" s="87"/>
      <c r="JRA32" s="80"/>
      <c r="JRB32" s="51"/>
      <c r="JRI32" s="87"/>
      <c r="JRJ32" s="80"/>
      <c r="JRK32" s="51"/>
      <c r="JRR32" s="87"/>
      <c r="JRS32" s="80"/>
      <c r="JRT32" s="51"/>
      <c r="JSA32" s="87"/>
      <c r="JSB32" s="80"/>
      <c r="JSC32" s="51"/>
      <c r="JSJ32" s="87"/>
      <c r="JSK32" s="80"/>
      <c r="JSL32" s="51"/>
      <c r="JSS32" s="87"/>
      <c r="JST32" s="80"/>
      <c r="JSU32" s="51"/>
      <c r="JTB32" s="87"/>
      <c r="JTC32" s="80"/>
      <c r="JTD32" s="51"/>
      <c r="JTK32" s="87"/>
      <c r="JTL32" s="80"/>
      <c r="JTM32" s="51"/>
      <c r="JTT32" s="87"/>
      <c r="JTU32" s="80"/>
      <c r="JTV32" s="51"/>
      <c r="JUC32" s="87"/>
      <c r="JUD32" s="80"/>
      <c r="JUE32" s="51"/>
      <c r="JUL32" s="87"/>
      <c r="JUM32" s="80"/>
      <c r="JUN32" s="51"/>
      <c r="JUU32" s="87"/>
      <c r="JUV32" s="80"/>
      <c r="JUW32" s="51"/>
      <c r="JVD32" s="87"/>
      <c r="JVE32" s="80"/>
      <c r="JVF32" s="51"/>
      <c r="JVM32" s="87"/>
      <c r="JVN32" s="80"/>
      <c r="JVO32" s="51"/>
      <c r="JVV32" s="87"/>
      <c r="JVW32" s="80"/>
      <c r="JVX32" s="51"/>
      <c r="JWE32" s="87"/>
      <c r="JWF32" s="80"/>
      <c r="JWG32" s="51"/>
      <c r="JWN32" s="87"/>
      <c r="JWO32" s="80"/>
      <c r="JWP32" s="51"/>
      <c r="JWW32" s="87"/>
      <c r="JWX32" s="80"/>
      <c r="JWY32" s="51"/>
      <c r="JXF32" s="87"/>
      <c r="JXG32" s="80"/>
      <c r="JXH32" s="51"/>
      <c r="JXO32" s="87"/>
      <c r="JXP32" s="80"/>
      <c r="JXQ32" s="51"/>
      <c r="JXX32" s="87"/>
      <c r="JXY32" s="80"/>
      <c r="JXZ32" s="51"/>
      <c r="JYG32" s="87"/>
      <c r="JYH32" s="80"/>
      <c r="JYI32" s="51"/>
      <c r="JYP32" s="87"/>
      <c r="JYQ32" s="80"/>
      <c r="JYR32" s="51"/>
      <c r="JYY32" s="87"/>
      <c r="JYZ32" s="80"/>
      <c r="JZA32" s="51"/>
      <c r="JZH32" s="87"/>
      <c r="JZI32" s="80"/>
      <c r="JZJ32" s="51"/>
      <c r="JZQ32" s="87"/>
      <c r="JZR32" s="80"/>
      <c r="JZS32" s="51"/>
      <c r="JZZ32" s="87"/>
      <c r="KAA32" s="80"/>
      <c r="KAB32" s="51"/>
      <c r="KAI32" s="87"/>
      <c r="KAJ32" s="80"/>
      <c r="KAK32" s="51"/>
      <c r="KAR32" s="87"/>
      <c r="KAS32" s="80"/>
      <c r="KAT32" s="51"/>
      <c r="KBA32" s="87"/>
      <c r="KBB32" s="80"/>
      <c r="KBC32" s="51"/>
      <c r="KBJ32" s="87"/>
      <c r="KBK32" s="80"/>
      <c r="KBL32" s="51"/>
      <c r="KBS32" s="87"/>
      <c r="KBT32" s="80"/>
      <c r="KBU32" s="51"/>
      <c r="KCB32" s="87"/>
      <c r="KCC32" s="80"/>
      <c r="KCD32" s="51"/>
      <c r="KCK32" s="87"/>
      <c r="KCL32" s="80"/>
      <c r="KCM32" s="51"/>
      <c r="KCT32" s="87"/>
      <c r="KCU32" s="80"/>
      <c r="KCV32" s="51"/>
      <c r="KDC32" s="87"/>
      <c r="KDD32" s="80"/>
      <c r="KDE32" s="51"/>
      <c r="KDL32" s="87"/>
      <c r="KDM32" s="80"/>
      <c r="KDN32" s="51"/>
      <c r="KDU32" s="87"/>
      <c r="KDV32" s="80"/>
      <c r="KDW32" s="51"/>
      <c r="KED32" s="87"/>
      <c r="KEE32" s="80"/>
      <c r="KEF32" s="51"/>
      <c r="KEM32" s="87"/>
      <c r="KEN32" s="80"/>
      <c r="KEO32" s="51"/>
      <c r="KEV32" s="87"/>
      <c r="KEW32" s="80"/>
      <c r="KEX32" s="51"/>
      <c r="KFE32" s="87"/>
      <c r="KFF32" s="80"/>
      <c r="KFG32" s="51"/>
      <c r="KFN32" s="87"/>
      <c r="KFO32" s="80"/>
      <c r="KFP32" s="51"/>
      <c r="KFW32" s="87"/>
      <c r="KFX32" s="80"/>
      <c r="KFY32" s="51"/>
      <c r="KGF32" s="87"/>
      <c r="KGG32" s="80"/>
      <c r="KGH32" s="51"/>
      <c r="KGO32" s="87"/>
      <c r="KGP32" s="80"/>
      <c r="KGQ32" s="51"/>
      <c r="KGX32" s="87"/>
      <c r="KGY32" s="80"/>
      <c r="KGZ32" s="51"/>
      <c r="KHG32" s="87"/>
      <c r="KHH32" s="80"/>
      <c r="KHI32" s="51"/>
      <c r="KHP32" s="87"/>
      <c r="KHQ32" s="80"/>
      <c r="KHR32" s="51"/>
      <c r="KHY32" s="87"/>
      <c r="KHZ32" s="80"/>
      <c r="KIA32" s="51"/>
      <c r="KIH32" s="87"/>
      <c r="KII32" s="80"/>
      <c r="KIJ32" s="51"/>
      <c r="KIQ32" s="87"/>
      <c r="KIR32" s="80"/>
      <c r="KIS32" s="51"/>
      <c r="KIZ32" s="87"/>
      <c r="KJA32" s="80"/>
      <c r="KJB32" s="51"/>
      <c r="KJI32" s="87"/>
      <c r="KJJ32" s="80"/>
      <c r="KJK32" s="51"/>
      <c r="KJR32" s="87"/>
      <c r="KJS32" s="80"/>
      <c r="KJT32" s="51"/>
      <c r="KKA32" s="87"/>
      <c r="KKB32" s="80"/>
      <c r="KKC32" s="51"/>
      <c r="KKJ32" s="87"/>
      <c r="KKK32" s="80"/>
      <c r="KKL32" s="51"/>
      <c r="KKS32" s="87"/>
      <c r="KKT32" s="80"/>
      <c r="KKU32" s="51"/>
      <c r="KLB32" s="87"/>
      <c r="KLC32" s="80"/>
      <c r="KLD32" s="51"/>
      <c r="KLK32" s="87"/>
      <c r="KLL32" s="80"/>
      <c r="KLM32" s="51"/>
      <c r="KLT32" s="87"/>
      <c r="KLU32" s="80"/>
      <c r="KLV32" s="51"/>
      <c r="KMC32" s="87"/>
      <c r="KMD32" s="80"/>
      <c r="KME32" s="51"/>
      <c r="KML32" s="87"/>
      <c r="KMM32" s="80"/>
      <c r="KMN32" s="51"/>
      <c r="KMU32" s="87"/>
      <c r="KMV32" s="80"/>
      <c r="KMW32" s="51"/>
      <c r="KND32" s="87"/>
      <c r="KNE32" s="80"/>
      <c r="KNF32" s="51"/>
      <c r="KNM32" s="87"/>
      <c r="KNN32" s="80"/>
      <c r="KNO32" s="51"/>
      <c r="KNV32" s="87"/>
      <c r="KNW32" s="80"/>
      <c r="KNX32" s="51"/>
      <c r="KOE32" s="87"/>
      <c r="KOF32" s="80"/>
      <c r="KOG32" s="51"/>
      <c r="KON32" s="87"/>
      <c r="KOO32" s="80"/>
      <c r="KOP32" s="51"/>
      <c r="KOW32" s="87"/>
      <c r="KOX32" s="80"/>
      <c r="KOY32" s="51"/>
      <c r="KPF32" s="87"/>
      <c r="KPG32" s="80"/>
      <c r="KPH32" s="51"/>
      <c r="KPO32" s="87"/>
      <c r="KPP32" s="80"/>
      <c r="KPQ32" s="51"/>
      <c r="KPX32" s="87"/>
      <c r="KPY32" s="80"/>
      <c r="KPZ32" s="51"/>
      <c r="KQG32" s="87"/>
      <c r="KQH32" s="80"/>
      <c r="KQI32" s="51"/>
      <c r="KQP32" s="87"/>
      <c r="KQQ32" s="80"/>
      <c r="KQR32" s="51"/>
      <c r="KQY32" s="87"/>
      <c r="KQZ32" s="80"/>
      <c r="KRA32" s="51"/>
      <c r="KRH32" s="87"/>
      <c r="KRI32" s="80"/>
      <c r="KRJ32" s="51"/>
      <c r="KRQ32" s="87"/>
      <c r="KRR32" s="80"/>
      <c r="KRS32" s="51"/>
      <c r="KRZ32" s="87"/>
      <c r="KSA32" s="80"/>
      <c r="KSB32" s="51"/>
      <c r="KSI32" s="87"/>
      <c r="KSJ32" s="80"/>
      <c r="KSK32" s="51"/>
      <c r="KSR32" s="87"/>
      <c r="KSS32" s="80"/>
      <c r="KST32" s="51"/>
      <c r="KTA32" s="87"/>
      <c r="KTB32" s="80"/>
      <c r="KTC32" s="51"/>
      <c r="KTJ32" s="87"/>
      <c r="KTK32" s="80"/>
      <c r="KTL32" s="51"/>
      <c r="KTS32" s="87"/>
      <c r="KTT32" s="80"/>
      <c r="KTU32" s="51"/>
      <c r="KUB32" s="87"/>
      <c r="KUC32" s="80"/>
      <c r="KUD32" s="51"/>
      <c r="KUK32" s="87"/>
      <c r="KUL32" s="80"/>
      <c r="KUM32" s="51"/>
      <c r="KUT32" s="87"/>
      <c r="KUU32" s="80"/>
      <c r="KUV32" s="51"/>
      <c r="KVC32" s="87"/>
      <c r="KVD32" s="80"/>
      <c r="KVE32" s="51"/>
      <c r="KVL32" s="87"/>
      <c r="KVM32" s="80"/>
      <c r="KVN32" s="51"/>
      <c r="KVU32" s="87"/>
      <c r="KVV32" s="80"/>
      <c r="KVW32" s="51"/>
      <c r="KWD32" s="87"/>
      <c r="KWE32" s="80"/>
      <c r="KWF32" s="51"/>
      <c r="KWM32" s="87"/>
      <c r="KWN32" s="80"/>
      <c r="KWO32" s="51"/>
      <c r="KWV32" s="87"/>
      <c r="KWW32" s="80"/>
      <c r="KWX32" s="51"/>
      <c r="KXE32" s="87"/>
      <c r="KXF32" s="80"/>
      <c r="KXG32" s="51"/>
      <c r="KXN32" s="87"/>
      <c r="KXO32" s="80"/>
      <c r="KXP32" s="51"/>
      <c r="KXW32" s="87"/>
      <c r="KXX32" s="80"/>
      <c r="KXY32" s="51"/>
      <c r="KYF32" s="87"/>
      <c r="KYG32" s="80"/>
      <c r="KYH32" s="51"/>
      <c r="KYO32" s="87"/>
      <c r="KYP32" s="80"/>
      <c r="KYQ32" s="51"/>
      <c r="KYX32" s="87"/>
      <c r="KYY32" s="80"/>
      <c r="KYZ32" s="51"/>
      <c r="KZG32" s="87"/>
      <c r="KZH32" s="80"/>
      <c r="KZI32" s="51"/>
      <c r="KZP32" s="87"/>
      <c r="KZQ32" s="80"/>
      <c r="KZR32" s="51"/>
      <c r="KZY32" s="87"/>
      <c r="KZZ32" s="80"/>
      <c r="LAA32" s="51"/>
      <c r="LAH32" s="87"/>
      <c r="LAI32" s="80"/>
      <c r="LAJ32" s="51"/>
      <c r="LAQ32" s="87"/>
      <c r="LAR32" s="80"/>
      <c r="LAS32" s="51"/>
      <c r="LAZ32" s="87"/>
      <c r="LBA32" s="80"/>
      <c r="LBB32" s="51"/>
      <c r="LBI32" s="87"/>
      <c r="LBJ32" s="80"/>
      <c r="LBK32" s="51"/>
      <c r="LBR32" s="87"/>
      <c r="LBS32" s="80"/>
      <c r="LBT32" s="51"/>
      <c r="LCA32" s="87"/>
      <c r="LCB32" s="80"/>
      <c r="LCC32" s="51"/>
      <c r="LCJ32" s="87"/>
      <c r="LCK32" s="80"/>
      <c r="LCL32" s="51"/>
      <c r="LCS32" s="87"/>
      <c r="LCT32" s="80"/>
      <c r="LCU32" s="51"/>
      <c r="LDB32" s="87"/>
      <c r="LDC32" s="80"/>
      <c r="LDD32" s="51"/>
      <c r="LDK32" s="87"/>
      <c r="LDL32" s="80"/>
      <c r="LDM32" s="51"/>
      <c r="LDT32" s="87"/>
      <c r="LDU32" s="80"/>
      <c r="LDV32" s="51"/>
      <c r="LEC32" s="87"/>
      <c r="LED32" s="80"/>
      <c r="LEE32" s="51"/>
      <c r="LEL32" s="87"/>
      <c r="LEM32" s="80"/>
      <c r="LEN32" s="51"/>
      <c r="LEU32" s="87"/>
      <c r="LEV32" s="80"/>
      <c r="LEW32" s="51"/>
      <c r="LFD32" s="87"/>
      <c r="LFE32" s="80"/>
      <c r="LFF32" s="51"/>
      <c r="LFM32" s="87"/>
      <c r="LFN32" s="80"/>
      <c r="LFO32" s="51"/>
      <c r="LFV32" s="87"/>
      <c r="LFW32" s="80"/>
      <c r="LFX32" s="51"/>
      <c r="LGE32" s="87"/>
      <c r="LGF32" s="80"/>
      <c r="LGG32" s="51"/>
      <c r="LGN32" s="87"/>
      <c r="LGO32" s="80"/>
      <c r="LGP32" s="51"/>
      <c r="LGW32" s="87"/>
      <c r="LGX32" s="80"/>
      <c r="LGY32" s="51"/>
      <c r="LHF32" s="87"/>
      <c r="LHG32" s="80"/>
      <c r="LHH32" s="51"/>
      <c r="LHO32" s="87"/>
      <c r="LHP32" s="80"/>
      <c r="LHQ32" s="51"/>
      <c r="LHX32" s="87"/>
      <c r="LHY32" s="80"/>
      <c r="LHZ32" s="51"/>
      <c r="LIG32" s="87"/>
      <c r="LIH32" s="80"/>
      <c r="LII32" s="51"/>
      <c r="LIP32" s="87"/>
      <c r="LIQ32" s="80"/>
      <c r="LIR32" s="51"/>
      <c r="LIY32" s="87"/>
      <c r="LIZ32" s="80"/>
      <c r="LJA32" s="51"/>
      <c r="LJH32" s="87"/>
      <c r="LJI32" s="80"/>
      <c r="LJJ32" s="51"/>
      <c r="LJQ32" s="87"/>
      <c r="LJR32" s="80"/>
      <c r="LJS32" s="51"/>
      <c r="LJZ32" s="87"/>
      <c r="LKA32" s="80"/>
      <c r="LKB32" s="51"/>
      <c r="LKI32" s="87"/>
      <c r="LKJ32" s="80"/>
      <c r="LKK32" s="51"/>
      <c r="LKR32" s="87"/>
      <c r="LKS32" s="80"/>
      <c r="LKT32" s="51"/>
      <c r="LLA32" s="87"/>
      <c r="LLB32" s="80"/>
      <c r="LLC32" s="51"/>
      <c r="LLJ32" s="87"/>
      <c r="LLK32" s="80"/>
      <c r="LLL32" s="51"/>
      <c r="LLS32" s="87"/>
      <c r="LLT32" s="80"/>
      <c r="LLU32" s="51"/>
      <c r="LMB32" s="87"/>
      <c r="LMC32" s="80"/>
      <c r="LMD32" s="51"/>
      <c r="LMK32" s="87"/>
      <c r="LML32" s="80"/>
      <c r="LMM32" s="51"/>
      <c r="LMT32" s="87"/>
      <c r="LMU32" s="80"/>
      <c r="LMV32" s="51"/>
      <c r="LNC32" s="87"/>
      <c r="LND32" s="80"/>
      <c r="LNE32" s="51"/>
      <c r="LNL32" s="87"/>
      <c r="LNM32" s="80"/>
      <c r="LNN32" s="51"/>
      <c r="LNU32" s="87"/>
      <c r="LNV32" s="80"/>
      <c r="LNW32" s="51"/>
      <c r="LOD32" s="87"/>
      <c r="LOE32" s="80"/>
      <c r="LOF32" s="51"/>
      <c r="LOM32" s="87"/>
      <c r="LON32" s="80"/>
      <c r="LOO32" s="51"/>
      <c r="LOV32" s="87"/>
      <c r="LOW32" s="80"/>
      <c r="LOX32" s="51"/>
      <c r="LPE32" s="87"/>
      <c r="LPF32" s="80"/>
      <c r="LPG32" s="51"/>
      <c r="LPN32" s="87"/>
      <c r="LPO32" s="80"/>
      <c r="LPP32" s="51"/>
      <c r="LPW32" s="87"/>
      <c r="LPX32" s="80"/>
      <c r="LPY32" s="51"/>
      <c r="LQF32" s="87"/>
      <c r="LQG32" s="80"/>
      <c r="LQH32" s="51"/>
      <c r="LQO32" s="87"/>
      <c r="LQP32" s="80"/>
      <c r="LQQ32" s="51"/>
      <c r="LQX32" s="87"/>
      <c r="LQY32" s="80"/>
      <c r="LQZ32" s="51"/>
      <c r="LRG32" s="87"/>
      <c r="LRH32" s="80"/>
      <c r="LRI32" s="51"/>
      <c r="LRP32" s="87"/>
      <c r="LRQ32" s="80"/>
      <c r="LRR32" s="51"/>
      <c r="LRY32" s="87"/>
      <c r="LRZ32" s="80"/>
      <c r="LSA32" s="51"/>
      <c r="LSH32" s="87"/>
      <c r="LSI32" s="80"/>
      <c r="LSJ32" s="51"/>
      <c r="LSQ32" s="87"/>
      <c r="LSR32" s="80"/>
      <c r="LSS32" s="51"/>
      <c r="LSZ32" s="87"/>
      <c r="LTA32" s="80"/>
      <c r="LTB32" s="51"/>
      <c r="LTI32" s="87"/>
      <c r="LTJ32" s="80"/>
      <c r="LTK32" s="51"/>
      <c r="LTR32" s="87"/>
      <c r="LTS32" s="80"/>
      <c r="LTT32" s="51"/>
      <c r="LUA32" s="87"/>
      <c r="LUB32" s="80"/>
      <c r="LUC32" s="51"/>
      <c r="LUJ32" s="87"/>
      <c r="LUK32" s="80"/>
      <c r="LUL32" s="51"/>
      <c r="LUS32" s="87"/>
      <c r="LUT32" s="80"/>
      <c r="LUU32" s="51"/>
      <c r="LVB32" s="87"/>
      <c r="LVC32" s="80"/>
      <c r="LVD32" s="51"/>
      <c r="LVK32" s="87"/>
      <c r="LVL32" s="80"/>
      <c r="LVM32" s="51"/>
      <c r="LVT32" s="87"/>
      <c r="LVU32" s="80"/>
      <c r="LVV32" s="51"/>
      <c r="LWC32" s="87"/>
      <c r="LWD32" s="80"/>
      <c r="LWE32" s="51"/>
      <c r="LWL32" s="87"/>
      <c r="LWM32" s="80"/>
      <c r="LWN32" s="51"/>
      <c r="LWU32" s="87"/>
      <c r="LWV32" s="80"/>
      <c r="LWW32" s="51"/>
      <c r="LXD32" s="87"/>
      <c r="LXE32" s="80"/>
      <c r="LXF32" s="51"/>
      <c r="LXM32" s="87"/>
      <c r="LXN32" s="80"/>
      <c r="LXO32" s="51"/>
      <c r="LXV32" s="87"/>
      <c r="LXW32" s="80"/>
      <c r="LXX32" s="51"/>
      <c r="LYE32" s="87"/>
      <c r="LYF32" s="80"/>
      <c r="LYG32" s="51"/>
      <c r="LYN32" s="87"/>
      <c r="LYO32" s="80"/>
      <c r="LYP32" s="51"/>
      <c r="LYW32" s="87"/>
      <c r="LYX32" s="80"/>
      <c r="LYY32" s="51"/>
      <c r="LZF32" s="87"/>
      <c r="LZG32" s="80"/>
      <c r="LZH32" s="51"/>
      <c r="LZO32" s="87"/>
      <c r="LZP32" s="80"/>
      <c r="LZQ32" s="51"/>
      <c r="LZX32" s="87"/>
      <c r="LZY32" s="80"/>
      <c r="LZZ32" s="51"/>
      <c r="MAG32" s="87"/>
      <c r="MAH32" s="80"/>
      <c r="MAI32" s="51"/>
      <c r="MAP32" s="87"/>
      <c r="MAQ32" s="80"/>
      <c r="MAR32" s="51"/>
      <c r="MAY32" s="87"/>
      <c r="MAZ32" s="80"/>
      <c r="MBA32" s="51"/>
      <c r="MBH32" s="87"/>
      <c r="MBI32" s="80"/>
      <c r="MBJ32" s="51"/>
      <c r="MBQ32" s="87"/>
      <c r="MBR32" s="80"/>
      <c r="MBS32" s="51"/>
      <c r="MBZ32" s="87"/>
      <c r="MCA32" s="80"/>
      <c r="MCB32" s="51"/>
      <c r="MCI32" s="87"/>
      <c r="MCJ32" s="80"/>
      <c r="MCK32" s="51"/>
      <c r="MCR32" s="87"/>
      <c r="MCS32" s="80"/>
      <c r="MCT32" s="51"/>
      <c r="MDA32" s="87"/>
      <c r="MDB32" s="80"/>
      <c r="MDC32" s="51"/>
      <c r="MDJ32" s="87"/>
      <c r="MDK32" s="80"/>
      <c r="MDL32" s="51"/>
      <c r="MDS32" s="87"/>
      <c r="MDT32" s="80"/>
      <c r="MDU32" s="51"/>
      <c r="MEB32" s="87"/>
      <c r="MEC32" s="80"/>
      <c r="MED32" s="51"/>
      <c r="MEK32" s="87"/>
      <c r="MEL32" s="80"/>
      <c r="MEM32" s="51"/>
      <c r="MET32" s="87"/>
      <c r="MEU32" s="80"/>
      <c r="MEV32" s="51"/>
      <c r="MFC32" s="87"/>
      <c r="MFD32" s="80"/>
      <c r="MFE32" s="51"/>
      <c r="MFL32" s="87"/>
      <c r="MFM32" s="80"/>
      <c r="MFN32" s="51"/>
      <c r="MFU32" s="87"/>
      <c r="MFV32" s="80"/>
      <c r="MFW32" s="51"/>
      <c r="MGD32" s="87"/>
      <c r="MGE32" s="80"/>
      <c r="MGF32" s="51"/>
      <c r="MGM32" s="87"/>
      <c r="MGN32" s="80"/>
      <c r="MGO32" s="51"/>
      <c r="MGV32" s="87"/>
      <c r="MGW32" s="80"/>
      <c r="MGX32" s="51"/>
      <c r="MHE32" s="87"/>
      <c r="MHF32" s="80"/>
      <c r="MHG32" s="51"/>
      <c r="MHN32" s="87"/>
      <c r="MHO32" s="80"/>
      <c r="MHP32" s="51"/>
      <c r="MHW32" s="87"/>
      <c r="MHX32" s="80"/>
      <c r="MHY32" s="51"/>
      <c r="MIF32" s="87"/>
      <c r="MIG32" s="80"/>
      <c r="MIH32" s="51"/>
      <c r="MIO32" s="87"/>
      <c r="MIP32" s="80"/>
      <c r="MIQ32" s="51"/>
      <c r="MIX32" s="87"/>
      <c r="MIY32" s="80"/>
      <c r="MIZ32" s="51"/>
      <c r="MJG32" s="87"/>
      <c r="MJH32" s="80"/>
      <c r="MJI32" s="51"/>
      <c r="MJP32" s="87"/>
      <c r="MJQ32" s="80"/>
      <c r="MJR32" s="51"/>
      <c r="MJY32" s="87"/>
      <c r="MJZ32" s="80"/>
      <c r="MKA32" s="51"/>
      <c r="MKH32" s="87"/>
      <c r="MKI32" s="80"/>
      <c r="MKJ32" s="51"/>
      <c r="MKQ32" s="87"/>
      <c r="MKR32" s="80"/>
      <c r="MKS32" s="51"/>
      <c r="MKZ32" s="87"/>
      <c r="MLA32" s="80"/>
      <c r="MLB32" s="51"/>
      <c r="MLI32" s="87"/>
      <c r="MLJ32" s="80"/>
      <c r="MLK32" s="51"/>
      <c r="MLR32" s="87"/>
      <c r="MLS32" s="80"/>
      <c r="MLT32" s="51"/>
      <c r="MMA32" s="87"/>
      <c r="MMB32" s="80"/>
      <c r="MMC32" s="51"/>
      <c r="MMJ32" s="87"/>
      <c r="MMK32" s="80"/>
      <c r="MML32" s="51"/>
      <c r="MMS32" s="87"/>
      <c r="MMT32" s="80"/>
      <c r="MMU32" s="51"/>
      <c r="MNB32" s="87"/>
      <c r="MNC32" s="80"/>
      <c r="MND32" s="51"/>
      <c r="MNK32" s="87"/>
      <c r="MNL32" s="80"/>
      <c r="MNM32" s="51"/>
      <c r="MNT32" s="87"/>
      <c r="MNU32" s="80"/>
      <c r="MNV32" s="51"/>
      <c r="MOC32" s="87"/>
      <c r="MOD32" s="80"/>
      <c r="MOE32" s="51"/>
      <c r="MOL32" s="87"/>
      <c r="MOM32" s="80"/>
      <c r="MON32" s="51"/>
      <c r="MOU32" s="87"/>
      <c r="MOV32" s="80"/>
      <c r="MOW32" s="51"/>
      <c r="MPD32" s="87"/>
      <c r="MPE32" s="80"/>
      <c r="MPF32" s="51"/>
      <c r="MPM32" s="87"/>
      <c r="MPN32" s="80"/>
      <c r="MPO32" s="51"/>
      <c r="MPV32" s="87"/>
      <c r="MPW32" s="80"/>
      <c r="MPX32" s="51"/>
      <c r="MQE32" s="87"/>
      <c r="MQF32" s="80"/>
      <c r="MQG32" s="51"/>
      <c r="MQN32" s="87"/>
      <c r="MQO32" s="80"/>
      <c r="MQP32" s="51"/>
      <c r="MQW32" s="87"/>
      <c r="MQX32" s="80"/>
      <c r="MQY32" s="51"/>
      <c r="MRF32" s="87"/>
      <c r="MRG32" s="80"/>
      <c r="MRH32" s="51"/>
      <c r="MRO32" s="87"/>
      <c r="MRP32" s="80"/>
      <c r="MRQ32" s="51"/>
      <c r="MRX32" s="87"/>
      <c r="MRY32" s="80"/>
      <c r="MRZ32" s="51"/>
      <c r="MSG32" s="87"/>
      <c r="MSH32" s="80"/>
      <c r="MSI32" s="51"/>
      <c r="MSP32" s="87"/>
      <c r="MSQ32" s="80"/>
      <c r="MSR32" s="51"/>
      <c r="MSY32" s="87"/>
      <c r="MSZ32" s="80"/>
      <c r="MTA32" s="51"/>
      <c r="MTH32" s="87"/>
      <c r="MTI32" s="80"/>
      <c r="MTJ32" s="51"/>
      <c r="MTQ32" s="87"/>
      <c r="MTR32" s="80"/>
      <c r="MTS32" s="51"/>
      <c r="MTZ32" s="87"/>
      <c r="MUA32" s="80"/>
      <c r="MUB32" s="51"/>
      <c r="MUI32" s="87"/>
      <c r="MUJ32" s="80"/>
      <c r="MUK32" s="51"/>
      <c r="MUR32" s="87"/>
      <c r="MUS32" s="80"/>
      <c r="MUT32" s="51"/>
      <c r="MVA32" s="87"/>
      <c r="MVB32" s="80"/>
      <c r="MVC32" s="51"/>
      <c r="MVJ32" s="87"/>
      <c r="MVK32" s="80"/>
      <c r="MVL32" s="51"/>
      <c r="MVS32" s="87"/>
      <c r="MVT32" s="80"/>
      <c r="MVU32" s="51"/>
      <c r="MWB32" s="87"/>
      <c r="MWC32" s="80"/>
      <c r="MWD32" s="51"/>
      <c r="MWK32" s="87"/>
      <c r="MWL32" s="80"/>
      <c r="MWM32" s="51"/>
      <c r="MWT32" s="87"/>
      <c r="MWU32" s="80"/>
      <c r="MWV32" s="51"/>
      <c r="MXC32" s="87"/>
      <c r="MXD32" s="80"/>
      <c r="MXE32" s="51"/>
      <c r="MXL32" s="87"/>
      <c r="MXM32" s="80"/>
      <c r="MXN32" s="51"/>
      <c r="MXU32" s="87"/>
      <c r="MXV32" s="80"/>
      <c r="MXW32" s="51"/>
      <c r="MYD32" s="87"/>
      <c r="MYE32" s="80"/>
      <c r="MYF32" s="51"/>
      <c r="MYM32" s="87"/>
      <c r="MYN32" s="80"/>
      <c r="MYO32" s="51"/>
      <c r="MYV32" s="87"/>
      <c r="MYW32" s="80"/>
      <c r="MYX32" s="51"/>
      <c r="MZE32" s="87"/>
      <c r="MZF32" s="80"/>
      <c r="MZG32" s="51"/>
      <c r="MZN32" s="87"/>
      <c r="MZO32" s="80"/>
      <c r="MZP32" s="51"/>
      <c r="MZW32" s="87"/>
      <c r="MZX32" s="80"/>
      <c r="MZY32" s="51"/>
      <c r="NAF32" s="87"/>
      <c r="NAG32" s="80"/>
      <c r="NAH32" s="51"/>
      <c r="NAO32" s="87"/>
      <c r="NAP32" s="80"/>
      <c r="NAQ32" s="51"/>
      <c r="NAX32" s="87"/>
      <c r="NAY32" s="80"/>
      <c r="NAZ32" s="51"/>
      <c r="NBG32" s="87"/>
      <c r="NBH32" s="80"/>
      <c r="NBI32" s="51"/>
      <c r="NBP32" s="87"/>
      <c r="NBQ32" s="80"/>
      <c r="NBR32" s="51"/>
      <c r="NBY32" s="87"/>
      <c r="NBZ32" s="80"/>
      <c r="NCA32" s="51"/>
      <c r="NCH32" s="87"/>
      <c r="NCI32" s="80"/>
      <c r="NCJ32" s="51"/>
      <c r="NCQ32" s="87"/>
      <c r="NCR32" s="80"/>
      <c r="NCS32" s="51"/>
      <c r="NCZ32" s="87"/>
      <c r="NDA32" s="80"/>
      <c r="NDB32" s="51"/>
      <c r="NDI32" s="87"/>
      <c r="NDJ32" s="80"/>
      <c r="NDK32" s="51"/>
      <c r="NDR32" s="87"/>
      <c r="NDS32" s="80"/>
      <c r="NDT32" s="51"/>
      <c r="NEA32" s="87"/>
      <c r="NEB32" s="80"/>
      <c r="NEC32" s="51"/>
      <c r="NEJ32" s="87"/>
      <c r="NEK32" s="80"/>
      <c r="NEL32" s="51"/>
      <c r="NES32" s="87"/>
      <c r="NET32" s="80"/>
      <c r="NEU32" s="51"/>
      <c r="NFB32" s="87"/>
      <c r="NFC32" s="80"/>
      <c r="NFD32" s="51"/>
      <c r="NFK32" s="87"/>
      <c r="NFL32" s="80"/>
      <c r="NFM32" s="51"/>
      <c r="NFT32" s="87"/>
      <c r="NFU32" s="80"/>
      <c r="NFV32" s="51"/>
      <c r="NGC32" s="87"/>
      <c r="NGD32" s="80"/>
      <c r="NGE32" s="51"/>
      <c r="NGL32" s="87"/>
      <c r="NGM32" s="80"/>
      <c r="NGN32" s="51"/>
      <c r="NGU32" s="87"/>
      <c r="NGV32" s="80"/>
      <c r="NGW32" s="51"/>
      <c r="NHD32" s="87"/>
      <c r="NHE32" s="80"/>
      <c r="NHF32" s="51"/>
      <c r="NHM32" s="87"/>
      <c r="NHN32" s="80"/>
      <c r="NHO32" s="51"/>
      <c r="NHV32" s="87"/>
      <c r="NHW32" s="80"/>
      <c r="NHX32" s="51"/>
      <c r="NIE32" s="87"/>
      <c r="NIF32" s="80"/>
      <c r="NIG32" s="51"/>
      <c r="NIN32" s="87"/>
      <c r="NIO32" s="80"/>
      <c r="NIP32" s="51"/>
      <c r="NIW32" s="87"/>
      <c r="NIX32" s="80"/>
      <c r="NIY32" s="51"/>
      <c r="NJF32" s="87"/>
      <c r="NJG32" s="80"/>
      <c r="NJH32" s="51"/>
      <c r="NJO32" s="87"/>
      <c r="NJP32" s="80"/>
      <c r="NJQ32" s="51"/>
      <c r="NJX32" s="87"/>
      <c r="NJY32" s="80"/>
      <c r="NJZ32" s="51"/>
      <c r="NKG32" s="87"/>
      <c r="NKH32" s="80"/>
      <c r="NKI32" s="51"/>
      <c r="NKP32" s="87"/>
      <c r="NKQ32" s="80"/>
      <c r="NKR32" s="51"/>
      <c r="NKY32" s="87"/>
      <c r="NKZ32" s="80"/>
      <c r="NLA32" s="51"/>
      <c r="NLH32" s="87"/>
      <c r="NLI32" s="80"/>
      <c r="NLJ32" s="51"/>
      <c r="NLQ32" s="87"/>
      <c r="NLR32" s="80"/>
      <c r="NLS32" s="51"/>
      <c r="NLZ32" s="87"/>
      <c r="NMA32" s="80"/>
      <c r="NMB32" s="51"/>
      <c r="NMI32" s="87"/>
      <c r="NMJ32" s="80"/>
      <c r="NMK32" s="51"/>
      <c r="NMR32" s="87"/>
      <c r="NMS32" s="80"/>
      <c r="NMT32" s="51"/>
      <c r="NNA32" s="87"/>
      <c r="NNB32" s="80"/>
      <c r="NNC32" s="51"/>
      <c r="NNJ32" s="87"/>
      <c r="NNK32" s="80"/>
      <c r="NNL32" s="51"/>
      <c r="NNS32" s="87"/>
      <c r="NNT32" s="80"/>
      <c r="NNU32" s="51"/>
      <c r="NOB32" s="87"/>
      <c r="NOC32" s="80"/>
      <c r="NOD32" s="51"/>
      <c r="NOK32" s="87"/>
      <c r="NOL32" s="80"/>
      <c r="NOM32" s="51"/>
      <c r="NOT32" s="87"/>
      <c r="NOU32" s="80"/>
      <c r="NOV32" s="51"/>
      <c r="NPC32" s="87"/>
      <c r="NPD32" s="80"/>
      <c r="NPE32" s="51"/>
      <c r="NPL32" s="87"/>
      <c r="NPM32" s="80"/>
      <c r="NPN32" s="51"/>
      <c r="NPU32" s="87"/>
      <c r="NPV32" s="80"/>
      <c r="NPW32" s="51"/>
      <c r="NQD32" s="87"/>
      <c r="NQE32" s="80"/>
      <c r="NQF32" s="51"/>
      <c r="NQM32" s="87"/>
      <c r="NQN32" s="80"/>
      <c r="NQO32" s="51"/>
      <c r="NQV32" s="87"/>
      <c r="NQW32" s="80"/>
      <c r="NQX32" s="51"/>
      <c r="NRE32" s="87"/>
      <c r="NRF32" s="80"/>
      <c r="NRG32" s="51"/>
      <c r="NRN32" s="87"/>
      <c r="NRO32" s="80"/>
      <c r="NRP32" s="51"/>
      <c r="NRW32" s="87"/>
      <c r="NRX32" s="80"/>
      <c r="NRY32" s="51"/>
      <c r="NSF32" s="87"/>
      <c r="NSG32" s="80"/>
      <c r="NSH32" s="51"/>
      <c r="NSO32" s="87"/>
      <c r="NSP32" s="80"/>
      <c r="NSQ32" s="51"/>
      <c r="NSX32" s="87"/>
      <c r="NSY32" s="80"/>
      <c r="NSZ32" s="51"/>
      <c r="NTG32" s="87"/>
      <c r="NTH32" s="80"/>
      <c r="NTI32" s="51"/>
      <c r="NTP32" s="87"/>
      <c r="NTQ32" s="80"/>
      <c r="NTR32" s="51"/>
      <c r="NTY32" s="87"/>
      <c r="NTZ32" s="80"/>
      <c r="NUA32" s="51"/>
      <c r="NUH32" s="87"/>
      <c r="NUI32" s="80"/>
      <c r="NUJ32" s="51"/>
      <c r="NUQ32" s="87"/>
      <c r="NUR32" s="80"/>
      <c r="NUS32" s="51"/>
      <c r="NUZ32" s="87"/>
      <c r="NVA32" s="80"/>
      <c r="NVB32" s="51"/>
      <c r="NVI32" s="87"/>
      <c r="NVJ32" s="80"/>
      <c r="NVK32" s="51"/>
      <c r="NVR32" s="87"/>
      <c r="NVS32" s="80"/>
      <c r="NVT32" s="51"/>
      <c r="NWA32" s="87"/>
      <c r="NWB32" s="80"/>
      <c r="NWC32" s="51"/>
      <c r="NWJ32" s="87"/>
      <c r="NWK32" s="80"/>
      <c r="NWL32" s="51"/>
      <c r="NWS32" s="87"/>
      <c r="NWT32" s="80"/>
      <c r="NWU32" s="51"/>
      <c r="NXB32" s="87"/>
      <c r="NXC32" s="80"/>
      <c r="NXD32" s="51"/>
      <c r="NXK32" s="87"/>
      <c r="NXL32" s="80"/>
      <c r="NXM32" s="51"/>
      <c r="NXT32" s="87"/>
      <c r="NXU32" s="80"/>
      <c r="NXV32" s="51"/>
      <c r="NYC32" s="87"/>
      <c r="NYD32" s="80"/>
      <c r="NYE32" s="51"/>
      <c r="NYL32" s="87"/>
      <c r="NYM32" s="80"/>
      <c r="NYN32" s="51"/>
      <c r="NYU32" s="87"/>
      <c r="NYV32" s="80"/>
      <c r="NYW32" s="51"/>
      <c r="NZD32" s="87"/>
      <c r="NZE32" s="80"/>
      <c r="NZF32" s="51"/>
      <c r="NZM32" s="87"/>
      <c r="NZN32" s="80"/>
      <c r="NZO32" s="51"/>
      <c r="NZV32" s="87"/>
      <c r="NZW32" s="80"/>
      <c r="NZX32" s="51"/>
      <c r="OAE32" s="87"/>
      <c r="OAF32" s="80"/>
      <c r="OAG32" s="51"/>
      <c r="OAN32" s="87"/>
      <c r="OAO32" s="80"/>
      <c r="OAP32" s="51"/>
      <c r="OAW32" s="87"/>
      <c r="OAX32" s="80"/>
      <c r="OAY32" s="51"/>
      <c r="OBF32" s="87"/>
      <c r="OBG32" s="80"/>
      <c r="OBH32" s="51"/>
      <c r="OBO32" s="87"/>
      <c r="OBP32" s="80"/>
      <c r="OBQ32" s="51"/>
      <c r="OBX32" s="87"/>
      <c r="OBY32" s="80"/>
      <c r="OBZ32" s="51"/>
      <c r="OCG32" s="87"/>
      <c r="OCH32" s="80"/>
      <c r="OCI32" s="51"/>
      <c r="OCP32" s="87"/>
      <c r="OCQ32" s="80"/>
      <c r="OCR32" s="51"/>
      <c r="OCY32" s="87"/>
      <c r="OCZ32" s="80"/>
      <c r="ODA32" s="51"/>
      <c r="ODH32" s="87"/>
      <c r="ODI32" s="80"/>
      <c r="ODJ32" s="51"/>
      <c r="ODQ32" s="87"/>
      <c r="ODR32" s="80"/>
      <c r="ODS32" s="51"/>
      <c r="ODZ32" s="87"/>
      <c r="OEA32" s="80"/>
      <c r="OEB32" s="51"/>
      <c r="OEI32" s="87"/>
      <c r="OEJ32" s="80"/>
      <c r="OEK32" s="51"/>
      <c r="OER32" s="87"/>
      <c r="OES32" s="80"/>
      <c r="OET32" s="51"/>
      <c r="OFA32" s="87"/>
      <c r="OFB32" s="80"/>
      <c r="OFC32" s="51"/>
      <c r="OFJ32" s="87"/>
      <c r="OFK32" s="80"/>
      <c r="OFL32" s="51"/>
      <c r="OFS32" s="87"/>
      <c r="OFT32" s="80"/>
      <c r="OFU32" s="51"/>
      <c r="OGB32" s="87"/>
      <c r="OGC32" s="80"/>
      <c r="OGD32" s="51"/>
      <c r="OGK32" s="87"/>
      <c r="OGL32" s="80"/>
      <c r="OGM32" s="51"/>
      <c r="OGT32" s="87"/>
      <c r="OGU32" s="80"/>
      <c r="OGV32" s="51"/>
      <c r="OHC32" s="87"/>
      <c r="OHD32" s="80"/>
      <c r="OHE32" s="51"/>
      <c r="OHL32" s="87"/>
      <c r="OHM32" s="80"/>
      <c r="OHN32" s="51"/>
      <c r="OHU32" s="87"/>
      <c r="OHV32" s="80"/>
      <c r="OHW32" s="51"/>
      <c r="OID32" s="87"/>
      <c r="OIE32" s="80"/>
      <c r="OIF32" s="51"/>
      <c r="OIM32" s="87"/>
      <c r="OIN32" s="80"/>
      <c r="OIO32" s="51"/>
      <c r="OIV32" s="87"/>
      <c r="OIW32" s="80"/>
      <c r="OIX32" s="51"/>
      <c r="OJE32" s="87"/>
      <c r="OJF32" s="80"/>
      <c r="OJG32" s="51"/>
      <c r="OJN32" s="87"/>
      <c r="OJO32" s="80"/>
      <c r="OJP32" s="51"/>
      <c r="OJW32" s="87"/>
      <c r="OJX32" s="80"/>
      <c r="OJY32" s="51"/>
      <c r="OKF32" s="87"/>
      <c r="OKG32" s="80"/>
      <c r="OKH32" s="51"/>
      <c r="OKO32" s="87"/>
      <c r="OKP32" s="80"/>
      <c r="OKQ32" s="51"/>
      <c r="OKX32" s="87"/>
      <c r="OKY32" s="80"/>
      <c r="OKZ32" s="51"/>
      <c r="OLG32" s="87"/>
      <c r="OLH32" s="80"/>
      <c r="OLI32" s="51"/>
      <c r="OLP32" s="87"/>
      <c r="OLQ32" s="80"/>
      <c r="OLR32" s="51"/>
      <c r="OLY32" s="87"/>
      <c r="OLZ32" s="80"/>
      <c r="OMA32" s="51"/>
      <c r="OMH32" s="87"/>
      <c r="OMI32" s="80"/>
      <c r="OMJ32" s="51"/>
      <c r="OMQ32" s="87"/>
      <c r="OMR32" s="80"/>
      <c r="OMS32" s="51"/>
      <c r="OMZ32" s="87"/>
      <c r="ONA32" s="80"/>
      <c r="ONB32" s="51"/>
      <c r="ONI32" s="87"/>
      <c r="ONJ32" s="80"/>
      <c r="ONK32" s="51"/>
      <c r="ONR32" s="87"/>
      <c r="ONS32" s="80"/>
      <c r="ONT32" s="51"/>
      <c r="OOA32" s="87"/>
      <c r="OOB32" s="80"/>
      <c r="OOC32" s="51"/>
      <c r="OOJ32" s="87"/>
      <c r="OOK32" s="80"/>
      <c r="OOL32" s="51"/>
      <c r="OOS32" s="87"/>
      <c r="OOT32" s="80"/>
      <c r="OOU32" s="51"/>
      <c r="OPB32" s="87"/>
      <c r="OPC32" s="80"/>
      <c r="OPD32" s="51"/>
      <c r="OPK32" s="87"/>
      <c r="OPL32" s="80"/>
      <c r="OPM32" s="51"/>
      <c r="OPT32" s="87"/>
      <c r="OPU32" s="80"/>
      <c r="OPV32" s="51"/>
      <c r="OQC32" s="87"/>
      <c r="OQD32" s="80"/>
      <c r="OQE32" s="51"/>
      <c r="OQL32" s="87"/>
      <c r="OQM32" s="80"/>
      <c r="OQN32" s="51"/>
      <c r="OQU32" s="87"/>
      <c r="OQV32" s="80"/>
      <c r="OQW32" s="51"/>
      <c r="ORD32" s="87"/>
      <c r="ORE32" s="80"/>
      <c r="ORF32" s="51"/>
      <c r="ORM32" s="87"/>
      <c r="ORN32" s="80"/>
      <c r="ORO32" s="51"/>
      <c r="ORV32" s="87"/>
      <c r="ORW32" s="80"/>
      <c r="ORX32" s="51"/>
      <c r="OSE32" s="87"/>
      <c r="OSF32" s="80"/>
      <c r="OSG32" s="51"/>
      <c r="OSN32" s="87"/>
      <c r="OSO32" s="80"/>
      <c r="OSP32" s="51"/>
      <c r="OSW32" s="87"/>
      <c r="OSX32" s="80"/>
      <c r="OSY32" s="51"/>
      <c r="OTF32" s="87"/>
      <c r="OTG32" s="80"/>
      <c r="OTH32" s="51"/>
      <c r="OTO32" s="87"/>
      <c r="OTP32" s="80"/>
      <c r="OTQ32" s="51"/>
      <c r="OTX32" s="87"/>
      <c r="OTY32" s="80"/>
      <c r="OTZ32" s="51"/>
      <c r="OUG32" s="87"/>
      <c r="OUH32" s="80"/>
      <c r="OUI32" s="51"/>
      <c r="OUP32" s="87"/>
      <c r="OUQ32" s="80"/>
      <c r="OUR32" s="51"/>
      <c r="OUY32" s="87"/>
      <c r="OUZ32" s="80"/>
      <c r="OVA32" s="51"/>
      <c r="OVH32" s="87"/>
      <c r="OVI32" s="80"/>
      <c r="OVJ32" s="51"/>
      <c r="OVQ32" s="87"/>
      <c r="OVR32" s="80"/>
      <c r="OVS32" s="51"/>
      <c r="OVZ32" s="87"/>
      <c r="OWA32" s="80"/>
      <c r="OWB32" s="51"/>
      <c r="OWI32" s="87"/>
      <c r="OWJ32" s="80"/>
      <c r="OWK32" s="51"/>
      <c r="OWR32" s="87"/>
      <c r="OWS32" s="80"/>
      <c r="OWT32" s="51"/>
      <c r="OXA32" s="87"/>
      <c r="OXB32" s="80"/>
      <c r="OXC32" s="51"/>
      <c r="OXJ32" s="87"/>
      <c r="OXK32" s="80"/>
      <c r="OXL32" s="51"/>
      <c r="OXS32" s="87"/>
      <c r="OXT32" s="80"/>
      <c r="OXU32" s="51"/>
      <c r="OYB32" s="87"/>
      <c r="OYC32" s="80"/>
      <c r="OYD32" s="51"/>
      <c r="OYK32" s="87"/>
      <c r="OYL32" s="80"/>
      <c r="OYM32" s="51"/>
      <c r="OYT32" s="87"/>
      <c r="OYU32" s="80"/>
      <c r="OYV32" s="51"/>
      <c r="OZC32" s="87"/>
      <c r="OZD32" s="80"/>
      <c r="OZE32" s="51"/>
      <c r="OZL32" s="87"/>
      <c r="OZM32" s="80"/>
      <c r="OZN32" s="51"/>
      <c r="OZU32" s="87"/>
      <c r="OZV32" s="80"/>
      <c r="OZW32" s="51"/>
      <c r="PAD32" s="87"/>
      <c r="PAE32" s="80"/>
      <c r="PAF32" s="51"/>
      <c r="PAM32" s="87"/>
      <c r="PAN32" s="80"/>
      <c r="PAO32" s="51"/>
      <c r="PAV32" s="87"/>
      <c r="PAW32" s="80"/>
      <c r="PAX32" s="51"/>
      <c r="PBE32" s="87"/>
      <c r="PBF32" s="80"/>
      <c r="PBG32" s="51"/>
      <c r="PBN32" s="87"/>
      <c r="PBO32" s="80"/>
      <c r="PBP32" s="51"/>
      <c r="PBW32" s="87"/>
      <c r="PBX32" s="80"/>
      <c r="PBY32" s="51"/>
      <c r="PCF32" s="87"/>
      <c r="PCG32" s="80"/>
      <c r="PCH32" s="51"/>
      <c r="PCO32" s="87"/>
      <c r="PCP32" s="80"/>
      <c r="PCQ32" s="51"/>
      <c r="PCX32" s="87"/>
      <c r="PCY32" s="80"/>
      <c r="PCZ32" s="51"/>
      <c r="PDG32" s="87"/>
      <c r="PDH32" s="80"/>
      <c r="PDI32" s="51"/>
      <c r="PDP32" s="87"/>
      <c r="PDQ32" s="80"/>
      <c r="PDR32" s="51"/>
      <c r="PDY32" s="87"/>
      <c r="PDZ32" s="80"/>
      <c r="PEA32" s="51"/>
      <c r="PEH32" s="87"/>
      <c r="PEI32" s="80"/>
      <c r="PEJ32" s="51"/>
      <c r="PEQ32" s="87"/>
      <c r="PER32" s="80"/>
      <c r="PES32" s="51"/>
      <c r="PEZ32" s="87"/>
      <c r="PFA32" s="80"/>
      <c r="PFB32" s="51"/>
      <c r="PFI32" s="87"/>
      <c r="PFJ32" s="80"/>
      <c r="PFK32" s="51"/>
      <c r="PFR32" s="87"/>
      <c r="PFS32" s="80"/>
      <c r="PFT32" s="51"/>
      <c r="PGA32" s="87"/>
      <c r="PGB32" s="80"/>
      <c r="PGC32" s="51"/>
      <c r="PGJ32" s="87"/>
      <c r="PGK32" s="80"/>
      <c r="PGL32" s="51"/>
      <c r="PGS32" s="87"/>
      <c r="PGT32" s="80"/>
      <c r="PGU32" s="51"/>
      <c r="PHB32" s="87"/>
      <c r="PHC32" s="80"/>
      <c r="PHD32" s="51"/>
      <c r="PHK32" s="87"/>
      <c r="PHL32" s="80"/>
      <c r="PHM32" s="51"/>
      <c r="PHT32" s="87"/>
      <c r="PHU32" s="80"/>
      <c r="PHV32" s="51"/>
      <c r="PIC32" s="87"/>
      <c r="PID32" s="80"/>
      <c r="PIE32" s="51"/>
      <c r="PIL32" s="87"/>
      <c r="PIM32" s="80"/>
      <c r="PIN32" s="51"/>
      <c r="PIU32" s="87"/>
      <c r="PIV32" s="80"/>
      <c r="PIW32" s="51"/>
      <c r="PJD32" s="87"/>
      <c r="PJE32" s="80"/>
      <c r="PJF32" s="51"/>
      <c r="PJM32" s="87"/>
      <c r="PJN32" s="80"/>
      <c r="PJO32" s="51"/>
      <c r="PJV32" s="87"/>
      <c r="PJW32" s="80"/>
      <c r="PJX32" s="51"/>
      <c r="PKE32" s="87"/>
      <c r="PKF32" s="80"/>
      <c r="PKG32" s="51"/>
      <c r="PKN32" s="87"/>
      <c r="PKO32" s="80"/>
      <c r="PKP32" s="51"/>
      <c r="PKW32" s="87"/>
      <c r="PKX32" s="80"/>
      <c r="PKY32" s="51"/>
      <c r="PLF32" s="87"/>
      <c r="PLG32" s="80"/>
      <c r="PLH32" s="51"/>
      <c r="PLO32" s="87"/>
      <c r="PLP32" s="80"/>
      <c r="PLQ32" s="51"/>
      <c r="PLX32" s="87"/>
      <c r="PLY32" s="80"/>
      <c r="PLZ32" s="51"/>
      <c r="PMG32" s="87"/>
      <c r="PMH32" s="80"/>
      <c r="PMI32" s="51"/>
      <c r="PMP32" s="87"/>
      <c r="PMQ32" s="80"/>
      <c r="PMR32" s="51"/>
      <c r="PMY32" s="87"/>
      <c r="PMZ32" s="80"/>
      <c r="PNA32" s="51"/>
      <c r="PNH32" s="87"/>
      <c r="PNI32" s="80"/>
      <c r="PNJ32" s="51"/>
      <c r="PNQ32" s="87"/>
      <c r="PNR32" s="80"/>
      <c r="PNS32" s="51"/>
      <c r="PNZ32" s="87"/>
      <c r="POA32" s="80"/>
      <c r="POB32" s="51"/>
      <c r="POI32" s="87"/>
      <c r="POJ32" s="80"/>
      <c r="POK32" s="51"/>
      <c r="POR32" s="87"/>
      <c r="POS32" s="80"/>
      <c r="POT32" s="51"/>
      <c r="PPA32" s="87"/>
      <c r="PPB32" s="80"/>
      <c r="PPC32" s="51"/>
      <c r="PPJ32" s="87"/>
      <c r="PPK32" s="80"/>
      <c r="PPL32" s="51"/>
      <c r="PPS32" s="87"/>
      <c r="PPT32" s="80"/>
      <c r="PPU32" s="51"/>
      <c r="PQB32" s="87"/>
      <c r="PQC32" s="80"/>
      <c r="PQD32" s="51"/>
      <c r="PQK32" s="87"/>
      <c r="PQL32" s="80"/>
      <c r="PQM32" s="51"/>
      <c r="PQT32" s="87"/>
      <c r="PQU32" s="80"/>
      <c r="PQV32" s="51"/>
      <c r="PRC32" s="87"/>
      <c r="PRD32" s="80"/>
      <c r="PRE32" s="51"/>
      <c r="PRL32" s="87"/>
      <c r="PRM32" s="80"/>
      <c r="PRN32" s="51"/>
      <c r="PRU32" s="87"/>
      <c r="PRV32" s="80"/>
      <c r="PRW32" s="51"/>
      <c r="PSD32" s="87"/>
      <c r="PSE32" s="80"/>
      <c r="PSF32" s="51"/>
      <c r="PSM32" s="87"/>
      <c r="PSN32" s="80"/>
      <c r="PSO32" s="51"/>
      <c r="PSV32" s="87"/>
      <c r="PSW32" s="80"/>
      <c r="PSX32" s="51"/>
      <c r="PTE32" s="87"/>
      <c r="PTF32" s="80"/>
      <c r="PTG32" s="51"/>
      <c r="PTN32" s="87"/>
      <c r="PTO32" s="80"/>
      <c r="PTP32" s="51"/>
      <c r="PTW32" s="87"/>
      <c r="PTX32" s="80"/>
      <c r="PTY32" s="51"/>
      <c r="PUF32" s="87"/>
      <c r="PUG32" s="80"/>
      <c r="PUH32" s="51"/>
      <c r="PUO32" s="87"/>
      <c r="PUP32" s="80"/>
      <c r="PUQ32" s="51"/>
      <c r="PUX32" s="87"/>
      <c r="PUY32" s="80"/>
      <c r="PUZ32" s="51"/>
      <c r="PVG32" s="87"/>
      <c r="PVH32" s="80"/>
      <c r="PVI32" s="51"/>
      <c r="PVP32" s="87"/>
      <c r="PVQ32" s="80"/>
      <c r="PVR32" s="51"/>
      <c r="PVY32" s="87"/>
      <c r="PVZ32" s="80"/>
      <c r="PWA32" s="51"/>
      <c r="PWH32" s="87"/>
      <c r="PWI32" s="80"/>
      <c r="PWJ32" s="51"/>
      <c r="PWQ32" s="87"/>
      <c r="PWR32" s="80"/>
      <c r="PWS32" s="51"/>
      <c r="PWZ32" s="87"/>
      <c r="PXA32" s="80"/>
      <c r="PXB32" s="51"/>
      <c r="PXI32" s="87"/>
      <c r="PXJ32" s="80"/>
      <c r="PXK32" s="51"/>
      <c r="PXR32" s="87"/>
      <c r="PXS32" s="80"/>
      <c r="PXT32" s="51"/>
      <c r="PYA32" s="87"/>
      <c r="PYB32" s="80"/>
      <c r="PYC32" s="51"/>
      <c r="PYJ32" s="87"/>
      <c r="PYK32" s="80"/>
      <c r="PYL32" s="51"/>
      <c r="PYS32" s="87"/>
      <c r="PYT32" s="80"/>
      <c r="PYU32" s="51"/>
      <c r="PZB32" s="87"/>
      <c r="PZC32" s="80"/>
      <c r="PZD32" s="51"/>
      <c r="PZK32" s="87"/>
      <c r="PZL32" s="80"/>
      <c r="PZM32" s="51"/>
      <c r="PZT32" s="87"/>
      <c r="PZU32" s="80"/>
      <c r="PZV32" s="51"/>
      <c r="QAC32" s="87"/>
      <c r="QAD32" s="80"/>
      <c r="QAE32" s="51"/>
      <c r="QAL32" s="87"/>
      <c r="QAM32" s="80"/>
      <c r="QAN32" s="51"/>
      <c r="QAU32" s="87"/>
      <c r="QAV32" s="80"/>
      <c r="QAW32" s="51"/>
      <c r="QBD32" s="87"/>
      <c r="QBE32" s="80"/>
      <c r="QBF32" s="51"/>
      <c r="QBM32" s="87"/>
      <c r="QBN32" s="80"/>
      <c r="QBO32" s="51"/>
      <c r="QBV32" s="87"/>
      <c r="QBW32" s="80"/>
      <c r="QBX32" s="51"/>
      <c r="QCE32" s="87"/>
      <c r="QCF32" s="80"/>
      <c r="QCG32" s="51"/>
      <c r="QCN32" s="87"/>
      <c r="QCO32" s="80"/>
      <c r="QCP32" s="51"/>
      <c r="QCW32" s="87"/>
      <c r="QCX32" s="80"/>
      <c r="QCY32" s="51"/>
      <c r="QDF32" s="87"/>
      <c r="QDG32" s="80"/>
      <c r="QDH32" s="51"/>
      <c r="QDO32" s="87"/>
      <c r="QDP32" s="80"/>
      <c r="QDQ32" s="51"/>
      <c r="QDX32" s="87"/>
      <c r="QDY32" s="80"/>
      <c r="QDZ32" s="51"/>
      <c r="QEG32" s="87"/>
      <c r="QEH32" s="80"/>
      <c r="QEI32" s="51"/>
      <c r="QEP32" s="87"/>
      <c r="QEQ32" s="80"/>
      <c r="QER32" s="51"/>
      <c r="QEY32" s="87"/>
      <c r="QEZ32" s="80"/>
      <c r="QFA32" s="51"/>
      <c r="QFH32" s="87"/>
      <c r="QFI32" s="80"/>
      <c r="QFJ32" s="51"/>
      <c r="QFQ32" s="87"/>
      <c r="QFR32" s="80"/>
      <c r="QFS32" s="51"/>
      <c r="QFZ32" s="87"/>
      <c r="QGA32" s="80"/>
      <c r="QGB32" s="51"/>
      <c r="QGI32" s="87"/>
      <c r="QGJ32" s="80"/>
      <c r="QGK32" s="51"/>
      <c r="QGR32" s="87"/>
      <c r="QGS32" s="80"/>
      <c r="QGT32" s="51"/>
      <c r="QHA32" s="87"/>
      <c r="QHB32" s="80"/>
      <c r="QHC32" s="51"/>
      <c r="QHJ32" s="87"/>
      <c r="QHK32" s="80"/>
      <c r="QHL32" s="51"/>
      <c r="QHS32" s="87"/>
      <c r="QHT32" s="80"/>
      <c r="QHU32" s="51"/>
      <c r="QIB32" s="87"/>
      <c r="QIC32" s="80"/>
      <c r="QID32" s="51"/>
      <c r="QIK32" s="87"/>
      <c r="QIL32" s="80"/>
      <c r="QIM32" s="51"/>
      <c r="QIT32" s="87"/>
      <c r="QIU32" s="80"/>
      <c r="QIV32" s="51"/>
      <c r="QJC32" s="87"/>
      <c r="QJD32" s="80"/>
      <c r="QJE32" s="51"/>
      <c r="QJL32" s="87"/>
      <c r="QJM32" s="80"/>
      <c r="QJN32" s="51"/>
      <c r="QJU32" s="87"/>
      <c r="QJV32" s="80"/>
      <c r="QJW32" s="51"/>
      <c r="QKD32" s="87"/>
      <c r="QKE32" s="80"/>
      <c r="QKF32" s="51"/>
      <c r="QKM32" s="87"/>
      <c r="QKN32" s="80"/>
      <c r="QKO32" s="51"/>
      <c r="QKV32" s="87"/>
      <c r="QKW32" s="80"/>
      <c r="QKX32" s="51"/>
      <c r="QLE32" s="87"/>
      <c r="QLF32" s="80"/>
      <c r="QLG32" s="51"/>
      <c r="QLN32" s="87"/>
      <c r="QLO32" s="80"/>
      <c r="QLP32" s="51"/>
      <c r="QLW32" s="87"/>
      <c r="QLX32" s="80"/>
      <c r="QLY32" s="51"/>
      <c r="QMF32" s="87"/>
      <c r="QMG32" s="80"/>
      <c r="QMH32" s="51"/>
      <c r="QMO32" s="87"/>
      <c r="QMP32" s="80"/>
      <c r="QMQ32" s="51"/>
      <c r="QMX32" s="87"/>
      <c r="QMY32" s="80"/>
      <c r="QMZ32" s="51"/>
      <c r="QNG32" s="87"/>
      <c r="QNH32" s="80"/>
      <c r="QNI32" s="51"/>
      <c r="QNP32" s="87"/>
      <c r="QNQ32" s="80"/>
      <c r="QNR32" s="51"/>
      <c r="QNY32" s="87"/>
      <c r="QNZ32" s="80"/>
      <c r="QOA32" s="51"/>
      <c r="QOH32" s="87"/>
      <c r="QOI32" s="80"/>
      <c r="QOJ32" s="51"/>
      <c r="QOQ32" s="87"/>
      <c r="QOR32" s="80"/>
      <c r="QOS32" s="51"/>
      <c r="QOZ32" s="87"/>
      <c r="QPA32" s="80"/>
      <c r="QPB32" s="51"/>
      <c r="QPI32" s="87"/>
      <c r="QPJ32" s="80"/>
      <c r="QPK32" s="51"/>
      <c r="QPR32" s="87"/>
      <c r="QPS32" s="80"/>
      <c r="QPT32" s="51"/>
      <c r="QQA32" s="87"/>
      <c r="QQB32" s="80"/>
      <c r="QQC32" s="51"/>
      <c r="QQJ32" s="87"/>
      <c r="QQK32" s="80"/>
      <c r="QQL32" s="51"/>
      <c r="QQS32" s="87"/>
      <c r="QQT32" s="80"/>
      <c r="QQU32" s="51"/>
      <c r="QRB32" s="87"/>
      <c r="QRC32" s="80"/>
      <c r="QRD32" s="51"/>
      <c r="QRK32" s="87"/>
      <c r="QRL32" s="80"/>
      <c r="QRM32" s="51"/>
      <c r="QRT32" s="87"/>
      <c r="QRU32" s="80"/>
      <c r="QRV32" s="51"/>
      <c r="QSC32" s="87"/>
      <c r="QSD32" s="80"/>
      <c r="QSE32" s="51"/>
      <c r="QSL32" s="87"/>
      <c r="QSM32" s="80"/>
      <c r="QSN32" s="51"/>
      <c r="QSU32" s="87"/>
      <c r="QSV32" s="80"/>
      <c r="QSW32" s="51"/>
      <c r="QTD32" s="87"/>
      <c r="QTE32" s="80"/>
      <c r="QTF32" s="51"/>
      <c r="QTM32" s="87"/>
      <c r="QTN32" s="80"/>
      <c r="QTO32" s="51"/>
      <c r="QTV32" s="87"/>
      <c r="QTW32" s="80"/>
      <c r="QTX32" s="51"/>
      <c r="QUE32" s="87"/>
      <c r="QUF32" s="80"/>
      <c r="QUG32" s="51"/>
      <c r="QUN32" s="87"/>
      <c r="QUO32" s="80"/>
      <c r="QUP32" s="51"/>
      <c r="QUW32" s="87"/>
      <c r="QUX32" s="80"/>
      <c r="QUY32" s="51"/>
      <c r="QVF32" s="87"/>
      <c r="QVG32" s="80"/>
      <c r="QVH32" s="51"/>
      <c r="QVO32" s="87"/>
      <c r="QVP32" s="80"/>
      <c r="QVQ32" s="51"/>
      <c r="QVX32" s="87"/>
      <c r="QVY32" s="80"/>
      <c r="QVZ32" s="51"/>
      <c r="QWG32" s="87"/>
      <c r="QWH32" s="80"/>
      <c r="QWI32" s="51"/>
      <c r="QWP32" s="87"/>
      <c r="QWQ32" s="80"/>
      <c r="QWR32" s="51"/>
      <c r="QWY32" s="87"/>
      <c r="QWZ32" s="80"/>
      <c r="QXA32" s="51"/>
      <c r="QXH32" s="87"/>
      <c r="QXI32" s="80"/>
      <c r="QXJ32" s="51"/>
      <c r="QXQ32" s="87"/>
      <c r="QXR32" s="80"/>
      <c r="QXS32" s="51"/>
      <c r="QXZ32" s="87"/>
      <c r="QYA32" s="80"/>
      <c r="QYB32" s="51"/>
      <c r="QYI32" s="87"/>
      <c r="QYJ32" s="80"/>
      <c r="QYK32" s="51"/>
      <c r="QYR32" s="87"/>
      <c r="QYS32" s="80"/>
      <c r="QYT32" s="51"/>
      <c r="QZA32" s="87"/>
      <c r="QZB32" s="80"/>
      <c r="QZC32" s="51"/>
      <c r="QZJ32" s="87"/>
      <c r="QZK32" s="80"/>
      <c r="QZL32" s="51"/>
      <c r="QZS32" s="87"/>
      <c r="QZT32" s="80"/>
      <c r="QZU32" s="51"/>
      <c r="RAB32" s="87"/>
      <c r="RAC32" s="80"/>
      <c r="RAD32" s="51"/>
      <c r="RAK32" s="87"/>
      <c r="RAL32" s="80"/>
      <c r="RAM32" s="51"/>
      <c r="RAT32" s="87"/>
      <c r="RAU32" s="80"/>
      <c r="RAV32" s="51"/>
      <c r="RBC32" s="87"/>
      <c r="RBD32" s="80"/>
      <c r="RBE32" s="51"/>
      <c r="RBL32" s="87"/>
      <c r="RBM32" s="80"/>
      <c r="RBN32" s="51"/>
      <c r="RBU32" s="87"/>
      <c r="RBV32" s="80"/>
      <c r="RBW32" s="51"/>
      <c r="RCD32" s="87"/>
      <c r="RCE32" s="80"/>
      <c r="RCF32" s="51"/>
      <c r="RCM32" s="87"/>
      <c r="RCN32" s="80"/>
      <c r="RCO32" s="51"/>
      <c r="RCV32" s="87"/>
      <c r="RCW32" s="80"/>
      <c r="RCX32" s="51"/>
      <c r="RDE32" s="87"/>
      <c r="RDF32" s="80"/>
      <c r="RDG32" s="51"/>
      <c r="RDN32" s="87"/>
      <c r="RDO32" s="80"/>
      <c r="RDP32" s="51"/>
      <c r="RDW32" s="87"/>
      <c r="RDX32" s="80"/>
      <c r="RDY32" s="51"/>
      <c r="REF32" s="87"/>
      <c r="REG32" s="80"/>
      <c r="REH32" s="51"/>
      <c r="REO32" s="87"/>
      <c r="REP32" s="80"/>
      <c r="REQ32" s="51"/>
      <c r="REX32" s="87"/>
      <c r="REY32" s="80"/>
      <c r="REZ32" s="51"/>
      <c r="RFG32" s="87"/>
      <c r="RFH32" s="80"/>
      <c r="RFI32" s="51"/>
      <c r="RFP32" s="87"/>
      <c r="RFQ32" s="80"/>
      <c r="RFR32" s="51"/>
      <c r="RFY32" s="87"/>
      <c r="RFZ32" s="80"/>
      <c r="RGA32" s="51"/>
      <c r="RGH32" s="87"/>
      <c r="RGI32" s="80"/>
      <c r="RGJ32" s="51"/>
      <c r="RGQ32" s="87"/>
      <c r="RGR32" s="80"/>
      <c r="RGS32" s="51"/>
      <c r="RGZ32" s="87"/>
      <c r="RHA32" s="80"/>
      <c r="RHB32" s="51"/>
      <c r="RHI32" s="87"/>
      <c r="RHJ32" s="80"/>
      <c r="RHK32" s="51"/>
      <c r="RHR32" s="87"/>
      <c r="RHS32" s="80"/>
      <c r="RHT32" s="51"/>
      <c r="RIA32" s="87"/>
      <c r="RIB32" s="80"/>
      <c r="RIC32" s="51"/>
      <c r="RIJ32" s="87"/>
      <c r="RIK32" s="80"/>
      <c r="RIL32" s="51"/>
      <c r="RIS32" s="87"/>
      <c r="RIT32" s="80"/>
      <c r="RIU32" s="51"/>
      <c r="RJB32" s="87"/>
      <c r="RJC32" s="80"/>
      <c r="RJD32" s="51"/>
      <c r="RJK32" s="87"/>
      <c r="RJL32" s="80"/>
      <c r="RJM32" s="51"/>
      <c r="RJT32" s="87"/>
      <c r="RJU32" s="80"/>
      <c r="RJV32" s="51"/>
      <c r="RKC32" s="87"/>
      <c r="RKD32" s="80"/>
      <c r="RKE32" s="51"/>
      <c r="RKL32" s="87"/>
      <c r="RKM32" s="80"/>
      <c r="RKN32" s="51"/>
      <c r="RKU32" s="87"/>
      <c r="RKV32" s="80"/>
      <c r="RKW32" s="51"/>
      <c r="RLD32" s="87"/>
      <c r="RLE32" s="80"/>
      <c r="RLF32" s="51"/>
      <c r="RLM32" s="87"/>
      <c r="RLN32" s="80"/>
      <c r="RLO32" s="51"/>
      <c r="RLV32" s="87"/>
      <c r="RLW32" s="80"/>
      <c r="RLX32" s="51"/>
      <c r="RME32" s="87"/>
      <c r="RMF32" s="80"/>
      <c r="RMG32" s="51"/>
      <c r="RMN32" s="87"/>
      <c r="RMO32" s="80"/>
      <c r="RMP32" s="51"/>
      <c r="RMW32" s="87"/>
      <c r="RMX32" s="80"/>
      <c r="RMY32" s="51"/>
      <c r="RNF32" s="87"/>
      <c r="RNG32" s="80"/>
      <c r="RNH32" s="51"/>
      <c r="RNO32" s="87"/>
      <c r="RNP32" s="80"/>
      <c r="RNQ32" s="51"/>
      <c r="RNX32" s="87"/>
      <c r="RNY32" s="80"/>
      <c r="RNZ32" s="51"/>
      <c r="ROG32" s="87"/>
      <c r="ROH32" s="80"/>
      <c r="ROI32" s="51"/>
      <c r="ROP32" s="87"/>
      <c r="ROQ32" s="80"/>
      <c r="ROR32" s="51"/>
      <c r="ROY32" s="87"/>
      <c r="ROZ32" s="80"/>
      <c r="RPA32" s="51"/>
      <c r="RPH32" s="87"/>
      <c r="RPI32" s="80"/>
      <c r="RPJ32" s="51"/>
      <c r="RPQ32" s="87"/>
      <c r="RPR32" s="80"/>
      <c r="RPS32" s="51"/>
      <c r="RPZ32" s="87"/>
      <c r="RQA32" s="80"/>
      <c r="RQB32" s="51"/>
      <c r="RQI32" s="87"/>
      <c r="RQJ32" s="80"/>
      <c r="RQK32" s="51"/>
      <c r="RQR32" s="87"/>
      <c r="RQS32" s="80"/>
      <c r="RQT32" s="51"/>
      <c r="RRA32" s="87"/>
      <c r="RRB32" s="80"/>
      <c r="RRC32" s="51"/>
      <c r="RRJ32" s="87"/>
      <c r="RRK32" s="80"/>
      <c r="RRL32" s="51"/>
      <c r="RRS32" s="87"/>
      <c r="RRT32" s="80"/>
      <c r="RRU32" s="51"/>
      <c r="RSB32" s="87"/>
      <c r="RSC32" s="80"/>
      <c r="RSD32" s="51"/>
      <c r="RSK32" s="87"/>
      <c r="RSL32" s="80"/>
      <c r="RSM32" s="51"/>
      <c r="RST32" s="87"/>
      <c r="RSU32" s="80"/>
      <c r="RSV32" s="51"/>
      <c r="RTC32" s="87"/>
      <c r="RTD32" s="80"/>
      <c r="RTE32" s="51"/>
      <c r="RTL32" s="87"/>
      <c r="RTM32" s="80"/>
      <c r="RTN32" s="51"/>
      <c r="RTU32" s="87"/>
      <c r="RTV32" s="80"/>
      <c r="RTW32" s="51"/>
      <c r="RUD32" s="87"/>
      <c r="RUE32" s="80"/>
      <c r="RUF32" s="51"/>
      <c r="RUM32" s="87"/>
      <c r="RUN32" s="80"/>
      <c r="RUO32" s="51"/>
      <c r="RUV32" s="87"/>
      <c r="RUW32" s="80"/>
      <c r="RUX32" s="51"/>
      <c r="RVE32" s="87"/>
      <c r="RVF32" s="80"/>
      <c r="RVG32" s="51"/>
      <c r="RVN32" s="87"/>
      <c r="RVO32" s="80"/>
      <c r="RVP32" s="51"/>
      <c r="RVW32" s="87"/>
      <c r="RVX32" s="80"/>
      <c r="RVY32" s="51"/>
      <c r="RWF32" s="87"/>
      <c r="RWG32" s="80"/>
      <c r="RWH32" s="51"/>
      <c r="RWO32" s="87"/>
      <c r="RWP32" s="80"/>
      <c r="RWQ32" s="51"/>
      <c r="RWX32" s="87"/>
      <c r="RWY32" s="80"/>
      <c r="RWZ32" s="51"/>
      <c r="RXG32" s="87"/>
      <c r="RXH32" s="80"/>
      <c r="RXI32" s="51"/>
      <c r="RXP32" s="87"/>
      <c r="RXQ32" s="80"/>
      <c r="RXR32" s="51"/>
      <c r="RXY32" s="87"/>
      <c r="RXZ32" s="80"/>
      <c r="RYA32" s="51"/>
      <c r="RYH32" s="87"/>
      <c r="RYI32" s="80"/>
      <c r="RYJ32" s="51"/>
      <c r="RYQ32" s="87"/>
      <c r="RYR32" s="80"/>
      <c r="RYS32" s="51"/>
      <c r="RYZ32" s="87"/>
      <c r="RZA32" s="80"/>
      <c r="RZB32" s="51"/>
      <c r="RZI32" s="87"/>
      <c r="RZJ32" s="80"/>
      <c r="RZK32" s="51"/>
      <c r="RZR32" s="87"/>
      <c r="RZS32" s="80"/>
      <c r="RZT32" s="51"/>
      <c r="SAA32" s="87"/>
      <c r="SAB32" s="80"/>
      <c r="SAC32" s="51"/>
      <c r="SAJ32" s="87"/>
      <c r="SAK32" s="80"/>
      <c r="SAL32" s="51"/>
      <c r="SAS32" s="87"/>
      <c r="SAT32" s="80"/>
      <c r="SAU32" s="51"/>
      <c r="SBB32" s="87"/>
      <c r="SBC32" s="80"/>
      <c r="SBD32" s="51"/>
      <c r="SBK32" s="87"/>
      <c r="SBL32" s="80"/>
      <c r="SBM32" s="51"/>
      <c r="SBT32" s="87"/>
      <c r="SBU32" s="80"/>
      <c r="SBV32" s="51"/>
      <c r="SCC32" s="87"/>
      <c r="SCD32" s="80"/>
      <c r="SCE32" s="51"/>
      <c r="SCL32" s="87"/>
      <c r="SCM32" s="80"/>
      <c r="SCN32" s="51"/>
      <c r="SCU32" s="87"/>
      <c r="SCV32" s="80"/>
      <c r="SCW32" s="51"/>
      <c r="SDD32" s="87"/>
      <c r="SDE32" s="80"/>
      <c r="SDF32" s="51"/>
      <c r="SDM32" s="87"/>
      <c r="SDN32" s="80"/>
      <c r="SDO32" s="51"/>
      <c r="SDV32" s="87"/>
      <c r="SDW32" s="80"/>
      <c r="SDX32" s="51"/>
      <c r="SEE32" s="87"/>
      <c r="SEF32" s="80"/>
      <c r="SEG32" s="51"/>
      <c r="SEN32" s="87"/>
      <c r="SEO32" s="80"/>
      <c r="SEP32" s="51"/>
      <c r="SEW32" s="87"/>
      <c r="SEX32" s="80"/>
      <c r="SEY32" s="51"/>
      <c r="SFF32" s="87"/>
      <c r="SFG32" s="80"/>
      <c r="SFH32" s="51"/>
      <c r="SFO32" s="87"/>
      <c r="SFP32" s="80"/>
      <c r="SFQ32" s="51"/>
      <c r="SFX32" s="87"/>
      <c r="SFY32" s="80"/>
      <c r="SFZ32" s="51"/>
      <c r="SGG32" s="87"/>
      <c r="SGH32" s="80"/>
      <c r="SGI32" s="51"/>
      <c r="SGP32" s="87"/>
      <c r="SGQ32" s="80"/>
      <c r="SGR32" s="51"/>
      <c r="SGY32" s="87"/>
      <c r="SGZ32" s="80"/>
      <c r="SHA32" s="51"/>
      <c r="SHH32" s="87"/>
      <c r="SHI32" s="80"/>
      <c r="SHJ32" s="51"/>
      <c r="SHQ32" s="87"/>
      <c r="SHR32" s="80"/>
      <c r="SHS32" s="51"/>
      <c r="SHZ32" s="87"/>
      <c r="SIA32" s="80"/>
      <c r="SIB32" s="51"/>
      <c r="SII32" s="87"/>
      <c r="SIJ32" s="80"/>
      <c r="SIK32" s="51"/>
      <c r="SIR32" s="87"/>
      <c r="SIS32" s="80"/>
      <c r="SIT32" s="51"/>
      <c r="SJA32" s="87"/>
      <c r="SJB32" s="80"/>
      <c r="SJC32" s="51"/>
      <c r="SJJ32" s="87"/>
      <c r="SJK32" s="80"/>
      <c r="SJL32" s="51"/>
      <c r="SJS32" s="87"/>
      <c r="SJT32" s="80"/>
      <c r="SJU32" s="51"/>
      <c r="SKB32" s="87"/>
      <c r="SKC32" s="80"/>
      <c r="SKD32" s="51"/>
      <c r="SKK32" s="87"/>
      <c r="SKL32" s="80"/>
      <c r="SKM32" s="51"/>
      <c r="SKT32" s="87"/>
      <c r="SKU32" s="80"/>
      <c r="SKV32" s="51"/>
      <c r="SLC32" s="87"/>
      <c r="SLD32" s="80"/>
      <c r="SLE32" s="51"/>
      <c r="SLL32" s="87"/>
      <c r="SLM32" s="80"/>
      <c r="SLN32" s="51"/>
      <c r="SLU32" s="87"/>
      <c r="SLV32" s="80"/>
      <c r="SLW32" s="51"/>
      <c r="SMD32" s="87"/>
      <c r="SME32" s="80"/>
      <c r="SMF32" s="51"/>
      <c r="SMM32" s="87"/>
      <c r="SMN32" s="80"/>
      <c r="SMO32" s="51"/>
      <c r="SMV32" s="87"/>
      <c r="SMW32" s="80"/>
      <c r="SMX32" s="51"/>
      <c r="SNE32" s="87"/>
      <c r="SNF32" s="80"/>
      <c r="SNG32" s="51"/>
      <c r="SNN32" s="87"/>
      <c r="SNO32" s="80"/>
      <c r="SNP32" s="51"/>
      <c r="SNW32" s="87"/>
      <c r="SNX32" s="80"/>
      <c r="SNY32" s="51"/>
      <c r="SOF32" s="87"/>
      <c r="SOG32" s="80"/>
      <c r="SOH32" s="51"/>
      <c r="SOO32" s="87"/>
      <c r="SOP32" s="80"/>
      <c r="SOQ32" s="51"/>
      <c r="SOX32" s="87"/>
      <c r="SOY32" s="80"/>
      <c r="SOZ32" s="51"/>
      <c r="SPG32" s="87"/>
      <c r="SPH32" s="80"/>
      <c r="SPI32" s="51"/>
      <c r="SPP32" s="87"/>
      <c r="SPQ32" s="80"/>
      <c r="SPR32" s="51"/>
      <c r="SPY32" s="87"/>
      <c r="SPZ32" s="80"/>
      <c r="SQA32" s="51"/>
      <c r="SQH32" s="87"/>
      <c r="SQI32" s="80"/>
      <c r="SQJ32" s="51"/>
      <c r="SQQ32" s="87"/>
      <c r="SQR32" s="80"/>
      <c r="SQS32" s="51"/>
      <c r="SQZ32" s="87"/>
      <c r="SRA32" s="80"/>
      <c r="SRB32" s="51"/>
      <c r="SRI32" s="87"/>
      <c r="SRJ32" s="80"/>
      <c r="SRK32" s="51"/>
      <c r="SRR32" s="87"/>
      <c r="SRS32" s="80"/>
      <c r="SRT32" s="51"/>
      <c r="SSA32" s="87"/>
      <c r="SSB32" s="80"/>
      <c r="SSC32" s="51"/>
      <c r="SSJ32" s="87"/>
      <c r="SSK32" s="80"/>
      <c r="SSL32" s="51"/>
      <c r="SSS32" s="87"/>
      <c r="SST32" s="80"/>
      <c r="SSU32" s="51"/>
      <c r="STB32" s="87"/>
      <c r="STC32" s="80"/>
      <c r="STD32" s="51"/>
      <c r="STK32" s="87"/>
      <c r="STL32" s="80"/>
      <c r="STM32" s="51"/>
      <c r="STT32" s="87"/>
      <c r="STU32" s="80"/>
      <c r="STV32" s="51"/>
      <c r="SUC32" s="87"/>
      <c r="SUD32" s="80"/>
      <c r="SUE32" s="51"/>
      <c r="SUL32" s="87"/>
      <c r="SUM32" s="80"/>
      <c r="SUN32" s="51"/>
      <c r="SUU32" s="87"/>
      <c r="SUV32" s="80"/>
      <c r="SUW32" s="51"/>
      <c r="SVD32" s="87"/>
      <c r="SVE32" s="80"/>
      <c r="SVF32" s="51"/>
      <c r="SVM32" s="87"/>
      <c r="SVN32" s="80"/>
      <c r="SVO32" s="51"/>
      <c r="SVV32" s="87"/>
      <c r="SVW32" s="80"/>
      <c r="SVX32" s="51"/>
      <c r="SWE32" s="87"/>
      <c r="SWF32" s="80"/>
      <c r="SWG32" s="51"/>
      <c r="SWN32" s="87"/>
      <c r="SWO32" s="80"/>
      <c r="SWP32" s="51"/>
      <c r="SWW32" s="87"/>
      <c r="SWX32" s="80"/>
      <c r="SWY32" s="51"/>
      <c r="SXF32" s="87"/>
      <c r="SXG32" s="80"/>
      <c r="SXH32" s="51"/>
      <c r="SXO32" s="87"/>
      <c r="SXP32" s="80"/>
      <c r="SXQ32" s="51"/>
      <c r="SXX32" s="87"/>
      <c r="SXY32" s="80"/>
      <c r="SXZ32" s="51"/>
      <c r="SYG32" s="87"/>
      <c r="SYH32" s="80"/>
      <c r="SYI32" s="51"/>
      <c r="SYP32" s="87"/>
      <c r="SYQ32" s="80"/>
      <c r="SYR32" s="51"/>
      <c r="SYY32" s="87"/>
      <c r="SYZ32" s="80"/>
      <c r="SZA32" s="51"/>
      <c r="SZH32" s="87"/>
      <c r="SZI32" s="80"/>
      <c r="SZJ32" s="51"/>
      <c r="SZQ32" s="87"/>
      <c r="SZR32" s="80"/>
      <c r="SZS32" s="51"/>
      <c r="SZZ32" s="87"/>
      <c r="TAA32" s="80"/>
      <c r="TAB32" s="51"/>
      <c r="TAI32" s="87"/>
      <c r="TAJ32" s="80"/>
      <c r="TAK32" s="51"/>
      <c r="TAR32" s="87"/>
      <c r="TAS32" s="80"/>
      <c r="TAT32" s="51"/>
      <c r="TBA32" s="87"/>
      <c r="TBB32" s="80"/>
      <c r="TBC32" s="51"/>
      <c r="TBJ32" s="87"/>
      <c r="TBK32" s="80"/>
      <c r="TBL32" s="51"/>
      <c r="TBS32" s="87"/>
      <c r="TBT32" s="80"/>
      <c r="TBU32" s="51"/>
      <c r="TCB32" s="87"/>
      <c r="TCC32" s="80"/>
      <c r="TCD32" s="51"/>
      <c r="TCK32" s="87"/>
      <c r="TCL32" s="80"/>
      <c r="TCM32" s="51"/>
      <c r="TCT32" s="87"/>
      <c r="TCU32" s="80"/>
      <c r="TCV32" s="51"/>
      <c r="TDC32" s="87"/>
      <c r="TDD32" s="80"/>
      <c r="TDE32" s="51"/>
      <c r="TDL32" s="87"/>
      <c r="TDM32" s="80"/>
      <c r="TDN32" s="51"/>
      <c r="TDU32" s="87"/>
      <c r="TDV32" s="80"/>
      <c r="TDW32" s="51"/>
      <c r="TED32" s="87"/>
      <c r="TEE32" s="80"/>
      <c r="TEF32" s="51"/>
      <c r="TEM32" s="87"/>
      <c r="TEN32" s="80"/>
      <c r="TEO32" s="51"/>
      <c r="TEV32" s="87"/>
      <c r="TEW32" s="80"/>
      <c r="TEX32" s="51"/>
      <c r="TFE32" s="87"/>
      <c r="TFF32" s="80"/>
      <c r="TFG32" s="51"/>
      <c r="TFN32" s="87"/>
      <c r="TFO32" s="80"/>
      <c r="TFP32" s="51"/>
      <c r="TFW32" s="87"/>
      <c r="TFX32" s="80"/>
      <c r="TFY32" s="51"/>
      <c r="TGF32" s="87"/>
      <c r="TGG32" s="80"/>
      <c r="TGH32" s="51"/>
      <c r="TGO32" s="87"/>
      <c r="TGP32" s="80"/>
      <c r="TGQ32" s="51"/>
      <c r="TGX32" s="87"/>
      <c r="TGY32" s="80"/>
      <c r="TGZ32" s="51"/>
      <c r="THG32" s="87"/>
      <c r="THH32" s="80"/>
      <c r="THI32" s="51"/>
      <c r="THP32" s="87"/>
      <c r="THQ32" s="80"/>
      <c r="THR32" s="51"/>
      <c r="THY32" s="87"/>
      <c r="THZ32" s="80"/>
      <c r="TIA32" s="51"/>
      <c r="TIH32" s="87"/>
      <c r="TII32" s="80"/>
      <c r="TIJ32" s="51"/>
      <c r="TIQ32" s="87"/>
      <c r="TIR32" s="80"/>
      <c r="TIS32" s="51"/>
      <c r="TIZ32" s="87"/>
      <c r="TJA32" s="80"/>
      <c r="TJB32" s="51"/>
      <c r="TJI32" s="87"/>
      <c r="TJJ32" s="80"/>
      <c r="TJK32" s="51"/>
      <c r="TJR32" s="87"/>
      <c r="TJS32" s="80"/>
      <c r="TJT32" s="51"/>
      <c r="TKA32" s="87"/>
      <c r="TKB32" s="80"/>
      <c r="TKC32" s="51"/>
      <c r="TKJ32" s="87"/>
      <c r="TKK32" s="80"/>
      <c r="TKL32" s="51"/>
      <c r="TKS32" s="87"/>
      <c r="TKT32" s="80"/>
      <c r="TKU32" s="51"/>
      <c r="TLB32" s="87"/>
      <c r="TLC32" s="80"/>
      <c r="TLD32" s="51"/>
      <c r="TLK32" s="87"/>
      <c r="TLL32" s="80"/>
      <c r="TLM32" s="51"/>
      <c r="TLT32" s="87"/>
      <c r="TLU32" s="80"/>
      <c r="TLV32" s="51"/>
      <c r="TMC32" s="87"/>
      <c r="TMD32" s="80"/>
      <c r="TME32" s="51"/>
      <c r="TML32" s="87"/>
      <c r="TMM32" s="80"/>
      <c r="TMN32" s="51"/>
      <c r="TMU32" s="87"/>
      <c r="TMV32" s="80"/>
      <c r="TMW32" s="51"/>
      <c r="TND32" s="87"/>
      <c r="TNE32" s="80"/>
      <c r="TNF32" s="51"/>
      <c r="TNM32" s="87"/>
      <c r="TNN32" s="80"/>
      <c r="TNO32" s="51"/>
      <c r="TNV32" s="87"/>
      <c r="TNW32" s="80"/>
      <c r="TNX32" s="51"/>
      <c r="TOE32" s="87"/>
      <c r="TOF32" s="80"/>
      <c r="TOG32" s="51"/>
      <c r="TON32" s="87"/>
      <c r="TOO32" s="80"/>
      <c r="TOP32" s="51"/>
      <c r="TOW32" s="87"/>
      <c r="TOX32" s="80"/>
      <c r="TOY32" s="51"/>
      <c r="TPF32" s="87"/>
      <c r="TPG32" s="80"/>
      <c r="TPH32" s="51"/>
      <c r="TPO32" s="87"/>
      <c r="TPP32" s="80"/>
      <c r="TPQ32" s="51"/>
      <c r="TPX32" s="87"/>
      <c r="TPY32" s="80"/>
      <c r="TPZ32" s="51"/>
      <c r="TQG32" s="87"/>
      <c r="TQH32" s="80"/>
      <c r="TQI32" s="51"/>
      <c r="TQP32" s="87"/>
      <c r="TQQ32" s="80"/>
      <c r="TQR32" s="51"/>
      <c r="TQY32" s="87"/>
      <c r="TQZ32" s="80"/>
      <c r="TRA32" s="51"/>
      <c r="TRH32" s="87"/>
      <c r="TRI32" s="80"/>
      <c r="TRJ32" s="51"/>
      <c r="TRQ32" s="87"/>
      <c r="TRR32" s="80"/>
      <c r="TRS32" s="51"/>
      <c r="TRZ32" s="87"/>
      <c r="TSA32" s="80"/>
      <c r="TSB32" s="51"/>
      <c r="TSI32" s="87"/>
      <c r="TSJ32" s="80"/>
      <c r="TSK32" s="51"/>
      <c r="TSR32" s="87"/>
      <c r="TSS32" s="80"/>
      <c r="TST32" s="51"/>
      <c r="TTA32" s="87"/>
      <c r="TTB32" s="80"/>
      <c r="TTC32" s="51"/>
      <c r="TTJ32" s="87"/>
      <c r="TTK32" s="80"/>
      <c r="TTL32" s="51"/>
      <c r="TTS32" s="87"/>
      <c r="TTT32" s="80"/>
      <c r="TTU32" s="51"/>
      <c r="TUB32" s="87"/>
      <c r="TUC32" s="80"/>
      <c r="TUD32" s="51"/>
      <c r="TUK32" s="87"/>
      <c r="TUL32" s="80"/>
      <c r="TUM32" s="51"/>
      <c r="TUT32" s="87"/>
      <c r="TUU32" s="80"/>
      <c r="TUV32" s="51"/>
      <c r="TVC32" s="87"/>
      <c r="TVD32" s="80"/>
      <c r="TVE32" s="51"/>
      <c r="TVL32" s="87"/>
      <c r="TVM32" s="80"/>
      <c r="TVN32" s="51"/>
      <c r="TVU32" s="87"/>
      <c r="TVV32" s="80"/>
      <c r="TVW32" s="51"/>
      <c r="TWD32" s="87"/>
      <c r="TWE32" s="80"/>
      <c r="TWF32" s="51"/>
      <c r="TWM32" s="87"/>
      <c r="TWN32" s="80"/>
      <c r="TWO32" s="51"/>
      <c r="TWV32" s="87"/>
      <c r="TWW32" s="80"/>
      <c r="TWX32" s="51"/>
      <c r="TXE32" s="87"/>
      <c r="TXF32" s="80"/>
      <c r="TXG32" s="51"/>
      <c r="TXN32" s="87"/>
      <c r="TXO32" s="80"/>
      <c r="TXP32" s="51"/>
      <c r="TXW32" s="87"/>
      <c r="TXX32" s="80"/>
      <c r="TXY32" s="51"/>
      <c r="TYF32" s="87"/>
      <c r="TYG32" s="80"/>
      <c r="TYH32" s="51"/>
      <c r="TYO32" s="87"/>
      <c r="TYP32" s="80"/>
      <c r="TYQ32" s="51"/>
      <c r="TYX32" s="87"/>
      <c r="TYY32" s="80"/>
      <c r="TYZ32" s="51"/>
      <c r="TZG32" s="87"/>
      <c r="TZH32" s="80"/>
      <c r="TZI32" s="51"/>
      <c r="TZP32" s="87"/>
      <c r="TZQ32" s="80"/>
      <c r="TZR32" s="51"/>
      <c r="TZY32" s="87"/>
      <c r="TZZ32" s="80"/>
      <c r="UAA32" s="51"/>
      <c r="UAH32" s="87"/>
      <c r="UAI32" s="80"/>
      <c r="UAJ32" s="51"/>
      <c r="UAQ32" s="87"/>
      <c r="UAR32" s="80"/>
      <c r="UAS32" s="51"/>
      <c r="UAZ32" s="87"/>
      <c r="UBA32" s="80"/>
      <c r="UBB32" s="51"/>
      <c r="UBI32" s="87"/>
      <c r="UBJ32" s="80"/>
      <c r="UBK32" s="51"/>
      <c r="UBR32" s="87"/>
      <c r="UBS32" s="80"/>
      <c r="UBT32" s="51"/>
      <c r="UCA32" s="87"/>
      <c r="UCB32" s="80"/>
      <c r="UCC32" s="51"/>
      <c r="UCJ32" s="87"/>
      <c r="UCK32" s="80"/>
      <c r="UCL32" s="51"/>
      <c r="UCS32" s="87"/>
      <c r="UCT32" s="80"/>
      <c r="UCU32" s="51"/>
      <c r="UDB32" s="87"/>
      <c r="UDC32" s="80"/>
      <c r="UDD32" s="51"/>
      <c r="UDK32" s="87"/>
      <c r="UDL32" s="80"/>
      <c r="UDM32" s="51"/>
      <c r="UDT32" s="87"/>
      <c r="UDU32" s="80"/>
      <c r="UDV32" s="51"/>
      <c r="UEC32" s="87"/>
      <c r="UED32" s="80"/>
      <c r="UEE32" s="51"/>
      <c r="UEL32" s="87"/>
      <c r="UEM32" s="80"/>
      <c r="UEN32" s="51"/>
      <c r="UEU32" s="87"/>
      <c r="UEV32" s="80"/>
      <c r="UEW32" s="51"/>
      <c r="UFD32" s="87"/>
      <c r="UFE32" s="80"/>
      <c r="UFF32" s="51"/>
      <c r="UFM32" s="87"/>
      <c r="UFN32" s="80"/>
      <c r="UFO32" s="51"/>
      <c r="UFV32" s="87"/>
      <c r="UFW32" s="80"/>
      <c r="UFX32" s="51"/>
      <c r="UGE32" s="87"/>
      <c r="UGF32" s="80"/>
      <c r="UGG32" s="51"/>
      <c r="UGN32" s="87"/>
      <c r="UGO32" s="80"/>
      <c r="UGP32" s="51"/>
      <c r="UGW32" s="87"/>
      <c r="UGX32" s="80"/>
      <c r="UGY32" s="51"/>
      <c r="UHF32" s="87"/>
      <c r="UHG32" s="80"/>
      <c r="UHH32" s="51"/>
      <c r="UHO32" s="87"/>
      <c r="UHP32" s="80"/>
      <c r="UHQ32" s="51"/>
      <c r="UHX32" s="87"/>
      <c r="UHY32" s="80"/>
      <c r="UHZ32" s="51"/>
      <c r="UIG32" s="87"/>
      <c r="UIH32" s="80"/>
      <c r="UII32" s="51"/>
      <c r="UIP32" s="87"/>
      <c r="UIQ32" s="80"/>
      <c r="UIR32" s="51"/>
      <c r="UIY32" s="87"/>
      <c r="UIZ32" s="80"/>
      <c r="UJA32" s="51"/>
      <c r="UJH32" s="87"/>
      <c r="UJI32" s="80"/>
      <c r="UJJ32" s="51"/>
      <c r="UJQ32" s="87"/>
      <c r="UJR32" s="80"/>
      <c r="UJS32" s="51"/>
      <c r="UJZ32" s="87"/>
      <c r="UKA32" s="80"/>
      <c r="UKB32" s="51"/>
      <c r="UKI32" s="87"/>
      <c r="UKJ32" s="80"/>
      <c r="UKK32" s="51"/>
      <c r="UKR32" s="87"/>
      <c r="UKS32" s="80"/>
      <c r="UKT32" s="51"/>
      <c r="ULA32" s="87"/>
      <c r="ULB32" s="80"/>
      <c r="ULC32" s="51"/>
      <c r="ULJ32" s="87"/>
      <c r="ULK32" s="80"/>
      <c r="ULL32" s="51"/>
      <c r="ULS32" s="87"/>
      <c r="ULT32" s="80"/>
      <c r="ULU32" s="51"/>
      <c r="UMB32" s="87"/>
      <c r="UMC32" s="80"/>
      <c r="UMD32" s="51"/>
      <c r="UMK32" s="87"/>
      <c r="UML32" s="80"/>
      <c r="UMM32" s="51"/>
      <c r="UMT32" s="87"/>
      <c r="UMU32" s="80"/>
      <c r="UMV32" s="51"/>
      <c r="UNC32" s="87"/>
      <c r="UND32" s="80"/>
      <c r="UNE32" s="51"/>
      <c r="UNL32" s="87"/>
      <c r="UNM32" s="80"/>
      <c r="UNN32" s="51"/>
      <c r="UNU32" s="87"/>
      <c r="UNV32" s="80"/>
      <c r="UNW32" s="51"/>
      <c r="UOD32" s="87"/>
      <c r="UOE32" s="80"/>
      <c r="UOF32" s="51"/>
      <c r="UOM32" s="87"/>
      <c r="UON32" s="80"/>
      <c r="UOO32" s="51"/>
      <c r="UOV32" s="87"/>
      <c r="UOW32" s="80"/>
      <c r="UOX32" s="51"/>
      <c r="UPE32" s="87"/>
      <c r="UPF32" s="80"/>
      <c r="UPG32" s="51"/>
      <c r="UPN32" s="87"/>
      <c r="UPO32" s="80"/>
      <c r="UPP32" s="51"/>
      <c r="UPW32" s="87"/>
      <c r="UPX32" s="80"/>
      <c r="UPY32" s="51"/>
      <c r="UQF32" s="87"/>
      <c r="UQG32" s="80"/>
      <c r="UQH32" s="51"/>
      <c r="UQO32" s="87"/>
      <c r="UQP32" s="80"/>
      <c r="UQQ32" s="51"/>
      <c r="UQX32" s="87"/>
      <c r="UQY32" s="80"/>
      <c r="UQZ32" s="51"/>
      <c r="URG32" s="87"/>
      <c r="URH32" s="80"/>
      <c r="URI32" s="51"/>
      <c r="URP32" s="87"/>
      <c r="URQ32" s="80"/>
      <c r="URR32" s="51"/>
      <c r="URY32" s="87"/>
      <c r="URZ32" s="80"/>
      <c r="USA32" s="51"/>
      <c r="USH32" s="87"/>
      <c r="USI32" s="80"/>
      <c r="USJ32" s="51"/>
      <c r="USQ32" s="87"/>
      <c r="USR32" s="80"/>
      <c r="USS32" s="51"/>
      <c r="USZ32" s="87"/>
      <c r="UTA32" s="80"/>
      <c r="UTB32" s="51"/>
      <c r="UTI32" s="87"/>
      <c r="UTJ32" s="80"/>
      <c r="UTK32" s="51"/>
      <c r="UTR32" s="87"/>
      <c r="UTS32" s="80"/>
      <c r="UTT32" s="51"/>
      <c r="UUA32" s="87"/>
      <c r="UUB32" s="80"/>
      <c r="UUC32" s="51"/>
      <c r="UUJ32" s="87"/>
      <c r="UUK32" s="80"/>
      <c r="UUL32" s="51"/>
      <c r="UUS32" s="87"/>
      <c r="UUT32" s="80"/>
      <c r="UUU32" s="51"/>
      <c r="UVB32" s="87"/>
      <c r="UVC32" s="80"/>
      <c r="UVD32" s="51"/>
      <c r="UVK32" s="87"/>
      <c r="UVL32" s="80"/>
      <c r="UVM32" s="51"/>
      <c r="UVT32" s="87"/>
      <c r="UVU32" s="80"/>
      <c r="UVV32" s="51"/>
      <c r="UWC32" s="87"/>
      <c r="UWD32" s="80"/>
      <c r="UWE32" s="51"/>
      <c r="UWL32" s="87"/>
      <c r="UWM32" s="80"/>
      <c r="UWN32" s="51"/>
      <c r="UWU32" s="87"/>
      <c r="UWV32" s="80"/>
      <c r="UWW32" s="51"/>
      <c r="UXD32" s="87"/>
      <c r="UXE32" s="80"/>
      <c r="UXF32" s="51"/>
      <c r="UXM32" s="87"/>
      <c r="UXN32" s="80"/>
      <c r="UXO32" s="51"/>
      <c r="UXV32" s="87"/>
      <c r="UXW32" s="80"/>
      <c r="UXX32" s="51"/>
      <c r="UYE32" s="87"/>
      <c r="UYF32" s="80"/>
      <c r="UYG32" s="51"/>
      <c r="UYN32" s="87"/>
      <c r="UYO32" s="80"/>
      <c r="UYP32" s="51"/>
      <c r="UYW32" s="87"/>
      <c r="UYX32" s="80"/>
      <c r="UYY32" s="51"/>
      <c r="UZF32" s="87"/>
      <c r="UZG32" s="80"/>
      <c r="UZH32" s="51"/>
      <c r="UZO32" s="87"/>
      <c r="UZP32" s="80"/>
      <c r="UZQ32" s="51"/>
      <c r="UZX32" s="87"/>
      <c r="UZY32" s="80"/>
      <c r="UZZ32" s="51"/>
      <c r="VAG32" s="87"/>
      <c r="VAH32" s="80"/>
      <c r="VAI32" s="51"/>
      <c r="VAP32" s="87"/>
      <c r="VAQ32" s="80"/>
      <c r="VAR32" s="51"/>
      <c r="VAY32" s="87"/>
      <c r="VAZ32" s="80"/>
      <c r="VBA32" s="51"/>
      <c r="VBH32" s="87"/>
      <c r="VBI32" s="80"/>
      <c r="VBJ32" s="51"/>
      <c r="VBQ32" s="87"/>
      <c r="VBR32" s="80"/>
      <c r="VBS32" s="51"/>
      <c r="VBZ32" s="87"/>
      <c r="VCA32" s="80"/>
      <c r="VCB32" s="51"/>
      <c r="VCI32" s="87"/>
      <c r="VCJ32" s="80"/>
      <c r="VCK32" s="51"/>
      <c r="VCR32" s="87"/>
      <c r="VCS32" s="80"/>
      <c r="VCT32" s="51"/>
      <c r="VDA32" s="87"/>
      <c r="VDB32" s="80"/>
      <c r="VDC32" s="51"/>
      <c r="VDJ32" s="87"/>
      <c r="VDK32" s="80"/>
      <c r="VDL32" s="51"/>
      <c r="VDS32" s="87"/>
      <c r="VDT32" s="80"/>
      <c r="VDU32" s="51"/>
      <c r="VEB32" s="87"/>
      <c r="VEC32" s="80"/>
      <c r="VED32" s="51"/>
      <c r="VEK32" s="87"/>
      <c r="VEL32" s="80"/>
      <c r="VEM32" s="51"/>
      <c r="VET32" s="87"/>
      <c r="VEU32" s="80"/>
      <c r="VEV32" s="51"/>
      <c r="VFC32" s="87"/>
      <c r="VFD32" s="80"/>
      <c r="VFE32" s="51"/>
      <c r="VFL32" s="87"/>
      <c r="VFM32" s="80"/>
      <c r="VFN32" s="51"/>
      <c r="VFU32" s="87"/>
      <c r="VFV32" s="80"/>
      <c r="VFW32" s="51"/>
      <c r="VGD32" s="87"/>
      <c r="VGE32" s="80"/>
      <c r="VGF32" s="51"/>
      <c r="VGM32" s="87"/>
      <c r="VGN32" s="80"/>
      <c r="VGO32" s="51"/>
      <c r="VGV32" s="87"/>
      <c r="VGW32" s="80"/>
      <c r="VGX32" s="51"/>
      <c r="VHE32" s="87"/>
      <c r="VHF32" s="80"/>
      <c r="VHG32" s="51"/>
      <c r="VHN32" s="87"/>
      <c r="VHO32" s="80"/>
      <c r="VHP32" s="51"/>
      <c r="VHW32" s="87"/>
      <c r="VHX32" s="80"/>
      <c r="VHY32" s="51"/>
      <c r="VIF32" s="87"/>
      <c r="VIG32" s="80"/>
      <c r="VIH32" s="51"/>
      <c r="VIO32" s="87"/>
      <c r="VIP32" s="80"/>
      <c r="VIQ32" s="51"/>
      <c r="VIX32" s="87"/>
      <c r="VIY32" s="80"/>
      <c r="VIZ32" s="51"/>
      <c r="VJG32" s="87"/>
      <c r="VJH32" s="80"/>
      <c r="VJI32" s="51"/>
      <c r="VJP32" s="87"/>
      <c r="VJQ32" s="80"/>
      <c r="VJR32" s="51"/>
      <c r="VJY32" s="87"/>
      <c r="VJZ32" s="80"/>
      <c r="VKA32" s="51"/>
      <c r="VKH32" s="87"/>
      <c r="VKI32" s="80"/>
      <c r="VKJ32" s="51"/>
      <c r="VKQ32" s="87"/>
      <c r="VKR32" s="80"/>
      <c r="VKS32" s="51"/>
      <c r="VKZ32" s="87"/>
      <c r="VLA32" s="80"/>
      <c r="VLB32" s="51"/>
      <c r="VLI32" s="87"/>
      <c r="VLJ32" s="80"/>
      <c r="VLK32" s="51"/>
      <c r="VLR32" s="87"/>
      <c r="VLS32" s="80"/>
      <c r="VLT32" s="51"/>
      <c r="VMA32" s="87"/>
      <c r="VMB32" s="80"/>
      <c r="VMC32" s="51"/>
      <c r="VMJ32" s="87"/>
      <c r="VMK32" s="80"/>
      <c r="VML32" s="51"/>
      <c r="VMS32" s="87"/>
      <c r="VMT32" s="80"/>
      <c r="VMU32" s="51"/>
      <c r="VNB32" s="87"/>
      <c r="VNC32" s="80"/>
      <c r="VND32" s="51"/>
      <c r="VNK32" s="87"/>
      <c r="VNL32" s="80"/>
      <c r="VNM32" s="51"/>
      <c r="VNT32" s="87"/>
      <c r="VNU32" s="80"/>
      <c r="VNV32" s="51"/>
      <c r="VOC32" s="87"/>
      <c r="VOD32" s="80"/>
      <c r="VOE32" s="51"/>
      <c r="VOL32" s="87"/>
      <c r="VOM32" s="80"/>
      <c r="VON32" s="51"/>
      <c r="VOU32" s="87"/>
      <c r="VOV32" s="80"/>
      <c r="VOW32" s="51"/>
      <c r="VPD32" s="87"/>
      <c r="VPE32" s="80"/>
      <c r="VPF32" s="51"/>
      <c r="VPM32" s="87"/>
      <c r="VPN32" s="80"/>
      <c r="VPO32" s="51"/>
      <c r="VPV32" s="87"/>
      <c r="VPW32" s="80"/>
      <c r="VPX32" s="51"/>
      <c r="VQE32" s="87"/>
      <c r="VQF32" s="80"/>
      <c r="VQG32" s="51"/>
      <c r="VQN32" s="87"/>
      <c r="VQO32" s="80"/>
      <c r="VQP32" s="51"/>
      <c r="VQW32" s="87"/>
      <c r="VQX32" s="80"/>
      <c r="VQY32" s="51"/>
      <c r="VRF32" s="87"/>
      <c r="VRG32" s="80"/>
      <c r="VRH32" s="51"/>
      <c r="VRO32" s="87"/>
      <c r="VRP32" s="80"/>
      <c r="VRQ32" s="51"/>
      <c r="VRX32" s="87"/>
      <c r="VRY32" s="80"/>
      <c r="VRZ32" s="51"/>
      <c r="VSG32" s="87"/>
      <c r="VSH32" s="80"/>
      <c r="VSI32" s="51"/>
      <c r="VSP32" s="87"/>
      <c r="VSQ32" s="80"/>
      <c r="VSR32" s="51"/>
      <c r="VSY32" s="87"/>
      <c r="VSZ32" s="80"/>
      <c r="VTA32" s="51"/>
      <c r="VTH32" s="87"/>
      <c r="VTI32" s="80"/>
      <c r="VTJ32" s="51"/>
      <c r="VTQ32" s="87"/>
      <c r="VTR32" s="80"/>
      <c r="VTS32" s="51"/>
      <c r="VTZ32" s="87"/>
      <c r="VUA32" s="80"/>
      <c r="VUB32" s="51"/>
      <c r="VUI32" s="87"/>
      <c r="VUJ32" s="80"/>
      <c r="VUK32" s="51"/>
      <c r="VUR32" s="87"/>
      <c r="VUS32" s="80"/>
      <c r="VUT32" s="51"/>
      <c r="VVA32" s="87"/>
      <c r="VVB32" s="80"/>
      <c r="VVC32" s="51"/>
      <c r="VVJ32" s="87"/>
      <c r="VVK32" s="80"/>
      <c r="VVL32" s="51"/>
      <c r="VVS32" s="87"/>
      <c r="VVT32" s="80"/>
      <c r="VVU32" s="51"/>
      <c r="VWB32" s="87"/>
      <c r="VWC32" s="80"/>
      <c r="VWD32" s="51"/>
      <c r="VWK32" s="87"/>
      <c r="VWL32" s="80"/>
      <c r="VWM32" s="51"/>
      <c r="VWT32" s="87"/>
      <c r="VWU32" s="80"/>
      <c r="VWV32" s="51"/>
      <c r="VXC32" s="87"/>
      <c r="VXD32" s="80"/>
      <c r="VXE32" s="51"/>
      <c r="VXL32" s="87"/>
      <c r="VXM32" s="80"/>
      <c r="VXN32" s="51"/>
      <c r="VXU32" s="87"/>
      <c r="VXV32" s="80"/>
      <c r="VXW32" s="51"/>
      <c r="VYD32" s="87"/>
      <c r="VYE32" s="80"/>
      <c r="VYF32" s="51"/>
      <c r="VYM32" s="87"/>
      <c r="VYN32" s="80"/>
      <c r="VYO32" s="51"/>
      <c r="VYV32" s="87"/>
      <c r="VYW32" s="80"/>
      <c r="VYX32" s="51"/>
      <c r="VZE32" s="87"/>
      <c r="VZF32" s="80"/>
      <c r="VZG32" s="51"/>
      <c r="VZN32" s="87"/>
      <c r="VZO32" s="80"/>
      <c r="VZP32" s="51"/>
      <c r="VZW32" s="87"/>
      <c r="VZX32" s="80"/>
      <c r="VZY32" s="51"/>
      <c r="WAF32" s="87"/>
      <c r="WAG32" s="80"/>
      <c r="WAH32" s="51"/>
      <c r="WAO32" s="87"/>
      <c r="WAP32" s="80"/>
      <c r="WAQ32" s="51"/>
      <c r="WAX32" s="87"/>
      <c r="WAY32" s="80"/>
      <c r="WAZ32" s="51"/>
      <c r="WBG32" s="87"/>
      <c r="WBH32" s="80"/>
      <c r="WBI32" s="51"/>
      <c r="WBP32" s="87"/>
      <c r="WBQ32" s="80"/>
      <c r="WBR32" s="51"/>
      <c r="WBY32" s="87"/>
      <c r="WBZ32" s="80"/>
      <c r="WCA32" s="51"/>
      <c r="WCH32" s="87"/>
      <c r="WCI32" s="80"/>
      <c r="WCJ32" s="51"/>
      <c r="WCQ32" s="87"/>
      <c r="WCR32" s="80"/>
      <c r="WCS32" s="51"/>
      <c r="WCZ32" s="87"/>
      <c r="WDA32" s="80"/>
      <c r="WDB32" s="51"/>
      <c r="WDI32" s="87"/>
      <c r="WDJ32" s="80"/>
      <c r="WDK32" s="51"/>
      <c r="WDR32" s="87"/>
      <c r="WDS32" s="80"/>
      <c r="WDT32" s="51"/>
      <c r="WEA32" s="87"/>
      <c r="WEB32" s="80"/>
      <c r="WEC32" s="51"/>
      <c r="WEJ32" s="87"/>
      <c r="WEK32" s="80"/>
      <c r="WEL32" s="51"/>
      <c r="WES32" s="87"/>
      <c r="WET32" s="80"/>
      <c r="WEU32" s="51"/>
      <c r="WFB32" s="87"/>
      <c r="WFC32" s="80"/>
      <c r="WFD32" s="51"/>
      <c r="WFK32" s="87"/>
      <c r="WFL32" s="80"/>
      <c r="WFM32" s="51"/>
      <c r="WFT32" s="87"/>
      <c r="WFU32" s="80"/>
      <c r="WFV32" s="51"/>
      <c r="WGC32" s="87"/>
      <c r="WGD32" s="80"/>
      <c r="WGE32" s="51"/>
      <c r="WGL32" s="87"/>
      <c r="WGM32" s="80"/>
      <c r="WGN32" s="51"/>
      <c r="WGU32" s="87"/>
      <c r="WGV32" s="80"/>
      <c r="WGW32" s="51"/>
      <c r="WHD32" s="87"/>
      <c r="WHE32" s="80"/>
      <c r="WHF32" s="51"/>
      <c r="WHM32" s="87"/>
      <c r="WHN32" s="80"/>
      <c r="WHO32" s="51"/>
      <c r="WHV32" s="87"/>
      <c r="WHW32" s="80"/>
      <c r="WHX32" s="51"/>
      <c r="WIE32" s="87"/>
      <c r="WIF32" s="80"/>
      <c r="WIG32" s="51"/>
      <c r="WIN32" s="87"/>
      <c r="WIO32" s="80"/>
      <c r="WIP32" s="51"/>
      <c r="WIW32" s="87"/>
      <c r="WIX32" s="80"/>
      <c r="WIY32" s="51"/>
      <c r="WJF32" s="87"/>
      <c r="WJG32" s="80"/>
      <c r="WJH32" s="51"/>
      <c r="WJO32" s="87"/>
      <c r="WJP32" s="80"/>
      <c r="WJQ32" s="51"/>
      <c r="WJX32" s="87"/>
      <c r="WJY32" s="80"/>
      <c r="WJZ32" s="51"/>
      <c r="WKG32" s="87"/>
      <c r="WKH32" s="80"/>
      <c r="WKI32" s="51"/>
      <c r="WKP32" s="87"/>
      <c r="WKQ32" s="80"/>
      <c r="WKR32" s="51"/>
      <c r="WKY32" s="87"/>
      <c r="WKZ32" s="80"/>
      <c r="WLA32" s="51"/>
      <c r="WLH32" s="87"/>
      <c r="WLI32" s="80"/>
      <c r="WLJ32" s="51"/>
      <c r="WLQ32" s="87"/>
      <c r="WLR32" s="80"/>
      <c r="WLS32" s="51"/>
      <c r="WLZ32" s="87"/>
      <c r="WMA32" s="80"/>
      <c r="WMB32" s="51"/>
      <c r="WMI32" s="87"/>
      <c r="WMJ32" s="80"/>
      <c r="WMK32" s="51"/>
      <c r="WMR32" s="87"/>
      <c r="WMS32" s="80"/>
      <c r="WMT32" s="51"/>
      <c r="WNA32" s="87"/>
      <c r="WNB32" s="80"/>
      <c r="WNC32" s="51"/>
      <c r="WNJ32" s="87"/>
      <c r="WNK32" s="80"/>
      <c r="WNL32" s="51"/>
      <c r="WNS32" s="87"/>
      <c r="WNT32" s="80"/>
      <c r="WNU32" s="51"/>
      <c r="WOB32" s="87"/>
      <c r="WOC32" s="80"/>
      <c r="WOD32" s="51"/>
      <c r="WOK32" s="87"/>
      <c r="WOL32" s="80"/>
      <c r="WOM32" s="51"/>
      <c r="WOT32" s="87"/>
      <c r="WOU32" s="80"/>
      <c r="WOV32" s="51"/>
      <c r="WPC32" s="87"/>
      <c r="WPD32" s="80"/>
      <c r="WPE32" s="51"/>
      <c r="WPL32" s="87"/>
      <c r="WPM32" s="80"/>
      <c r="WPN32" s="51"/>
      <c r="WPU32" s="87"/>
      <c r="WPV32" s="80"/>
      <c r="WPW32" s="51"/>
      <c r="WQD32" s="87"/>
      <c r="WQE32" s="80"/>
      <c r="WQF32" s="51"/>
      <c r="WQM32" s="87"/>
      <c r="WQN32" s="80"/>
      <c r="WQO32" s="51"/>
      <c r="WQV32" s="87"/>
      <c r="WQW32" s="80"/>
      <c r="WQX32" s="51"/>
      <c r="WRE32" s="87"/>
      <c r="WRF32" s="80"/>
      <c r="WRG32" s="51"/>
      <c r="WRN32" s="87"/>
      <c r="WRO32" s="80"/>
      <c r="WRP32" s="51"/>
      <c r="WRW32" s="87"/>
      <c r="WRX32" s="80"/>
      <c r="WRY32" s="51"/>
      <c r="WSF32" s="87"/>
      <c r="WSG32" s="80"/>
      <c r="WSH32" s="51"/>
      <c r="WSO32" s="87"/>
      <c r="WSP32" s="80"/>
      <c r="WSQ32" s="51"/>
      <c r="WSX32" s="87"/>
      <c r="WSY32" s="80"/>
      <c r="WSZ32" s="51"/>
      <c r="WTG32" s="87"/>
      <c r="WTH32" s="80"/>
      <c r="WTI32" s="51"/>
      <c r="WTP32" s="87"/>
      <c r="WTQ32" s="80"/>
      <c r="WTR32" s="51"/>
      <c r="WTY32" s="87"/>
      <c r="WTZ32" s="80"/>
      <c r="WUA32" s="51"/>
      <c r="WUH32" s="87"/>
      <c r="WUI32" s="80"/>
      <c r="WUJ32" s="51"/>
      <c r="WUQ32" s="87"/>
      <c r="WUR32" s="80"/>
      <c r="WUS32" s="51"/>
      <c r="WUZ32" s="87"/>
      <c r="WVA32" s="80"/>
      <c r="WVB32" s="51"/>
      <c r="WVI32" s="87"/>
      <c r="WVJ32" s="80"/>
      <c r="WVK32" s="51"/>
      <c r="WVR32" s="87"/>
      <c r="WVS32" s="80"/>
      <c r="WVT32" s="51"/>
      <c r="WWA32" s="87"/>
      <c r="WWB32" s="80"/>
      <c r="WWC32" s="51"/>
      <c r="WWJ32" s="87"/>
      <c r="WWK32" s="80"/>
      <c r="WWL32" s="51"/>
      <c r="WWS32" s="87"/>
      <c r="WWT32" s="80"/>
      <c r="WWU32" s="51"/>
      <c r="WXB32" s="87"/>
      <c r="WXC32" s="80"/>
      <c r="WXD32" s="51"/>
      <c r="WXK32" s="87"/>
      <c r="WXL32" s="80"/>
      <c r="WXM32" s="51"/>
      <c r="WXT32" s="87"/>
      <c r="WXU32" s="80"/>
      <c r="WXV32" s="51"/>
      <c r="WYC32" s="87"/>
      <c r="WYD32" s="80"/>
      <c r="WYE32" s="51"/>
      <c r="WYL32" s="87"/>
      <c r="WYM32" s="80"/>
      <c r="WYN32" s="51"/>
      <c r="WYU32" s="87"/>
      <c r="WYV32" s="80"/>
      <c r="WYW32" s="51"/>
      <c r="WZD32" s="87"/>
      <c r="WZE32" s="80"/>
      <c r="WZF32" s="51"/>
      <c r="WZM32" s="87"/>
      <c r="WZN32" s="80"/>
      <c r="WZO32" s="51"/>
      <c r="WZV32" s="87"/>
      <c r="WZW32" s="80"/>
      <c r="WZX32" s="51"/>
      <c r="XAE32" s="87"/>
      <c r="XAF32" s="80"/>
      <c r="XAG32" s="51"/>
      <c r="XAN32" s="87"/>
      <c r="XAO32" s="80"/>
      <c r="XAP32" s="51"/>
      <c r="XAW32" s="87"/>
      <c r="XAX32" s="80"/>
      <c r="XAY32" s="51"/>
      <c r="XBF32" s="87"/>
      <c r="XBG32" s="80"/>
      <c r="XBH32" s="51"/>
      <c r="XBO32" s="87"/>
      <c r="XBP32" s="80"/>
      <c r="XBQ32" s="51"/>
      <c r="XBX32" s="87"/>
      <c r="XBY32" s="80"/>
      <c r="XBZ32" s="51"/>
      <c r="XCG32" s="87"/>
      <c r="XCH32" s="80"/>
      <c r="XCI32" s="51"/>
      <c r="XCP32" s="87"/>
      <c r="XCQ32" s="80"/>
      <c r="XCR32" s="51"/>
      <c r="XCY32" s="87"/>
      <c r="XCZ32" s="80"/>
      <c r="XDA32" s="51"/>
      <c r="XDH32" s="87"/>
      <c r="XDI32" s="80"/>
      <c r="XDJ32" s="51"/>
      <c r="XDQ32" s="87"/>
      <c r="XDR32" s="80"/>
      <c r="XDS32" s="51"/>
      <c r="XDZ32" s="87"/>
      <c r="XEA32" s="80"/>
      <c r="XEB32" s="51"/>
      <c r="XEI32" s="87"/>
      <c r="XEJ32" s="80"/>
      <c r="XEK32" s="51"/>
      <c r="XER32" s="87"/>
      <c r="XES32" s="80"/>
      <c r="XET32" s="51"/>
      <c r="XFA32" s="87"/>
      <c r="XFB32" s="80"/>
      <c r="XFC32" s="51"/>
    </row>
    <row r="33" spans="1:1020 1027:2046 2053:3072 3079:5115 5122:6141 6148:7167 7174:9210 9217:10236 10243:11262 11269:12288 12295:14331 14338:15357 15364:16383" s="76" customFormat="1">
      <c r="A33" s="87"/>
      <c r="B33" s="80">
        <v>44824</v>
      </c>
      <c r="C33" s="76" t="s">
        <v>61</v>
      </c>
      <c r="D33" s="95" t="s">
        <v>67</v>
      </c>
      <c r="E33" s="92">
        <v>0.13</v>
      </c>
      <c r="F33" s="76">
        <v>2.5</v>
      </c>
      <c r="G33" s="76">
        <v>0</v>
      </c>
      <c r="H33" s="76">
        <v>0</v>
      </c>
      <c r="I33" s="76">
        <v>0</v>
      </c>
      <c r="J33" s="87"/>
      <c r="K33" s="80"/>
      <c r="L33" s="51"/>
      <c r="S33" s="87"/>
      <c r="T33" s="80"/>
      <c r="U33" s="51"/>
      <c r="AB33" s="87"/>
      <c r="AC33" s="80"/>
      <c r="AD33" s="51"/>
      <c r="AK33" s="87"/>
      <c r="AL33" s="80"/>
      <c r="AM33" s="51"/>
      <c r="AT33" s="87"/>
      <c r="AU33" s="80"/>
      <c r="AV33" s="51"/>
      <c r="BC33" s="87"/>
      <c r="BD33" s="80"/>
      <c r="BE33" s="51"/>
      <c r="BL33" s="87"/>
      <c r="BM33" s="80"/>
      <c r="BN33" s="51"/>
      <c r="BU33" s="87"/>
      <c r="BV33" s="80"/>
      <c r="BW33" s="51"/>
      <c r="CD33" s="87"/>
      <c r="CE33" s="80"/>
      <c r="CF33" s="51"/>
      <c r="CM33" s="87"/>
      <c r="CN33" s="80"/>
      <c r="CO33" s="51"/>
      <c r="CV33" s="87"/>
      <c r="CW33" s="80"/>
      <c r="CX33" s="51"/>
      <c r="DE33" s="87"/>
      <c r="DF33" s="80"/>
      <c r="DG33" s="51"/>
      <c r="DN33" s="87"/>
      <c r="DO33" s="80"/>
      <c r="DP33" s="51"/>
      <c r="DW33" s="87"/>
      <c r="DX33" s="80"/>
      <c r="DY33" s="51"/>
      <c r="EF33" s="87"/>
      <c r="EG33" s="80"/>
      <c r="EH33" s="51"/>
      <c r="EO33" s="87"/>
      <c r="EP33" s="80"/>
      <c r="EQ33" s="51"/>
      <c r="EX33" s="87"/>
      <c r="EY33" s="80"/>
      <c r="EZ33" s="51"/>
      <c r="FG33" s="87"/>
      <c r="FH33" s="80"/>
      <c r="FI33" s="51"/>
      <c r="FP33" s="87"/>
      <c r="FQ33" s="80"/>
      <c r="FR33" s="51"/>
      <c r="FY33" s="87"/>
      <c r="FZ33" s="80"/>
      <c r="GA33" s="51"/>
      <c r="GH33" s="87"/>
      <c r="GI33" s="80"/>
      <c r="GJ33" s="51"/>
      <c r="GQ33" s="87"/>
      <c r="GR33" s="80"/>
      <c r="GS33" s="51"/>
      <c r="GZ33" s="87"/>
      <c r="HA33" s="80"/>
      <c r="HB33" s="51"/>
      <c r="HI33" s="87"/>
      <c r="HJ33" s="80"/>
      <c r="HK33" s="51"/>
      <c r="HR33" s="87"/>
      <c r="HS33" s="80"/>
      <c r="HT33" s="51"/>
      <c r="IA33" s="87"/>
      <c r="IB33" s="80"/>
      <c r="IC33" s="51"/>
      <c r="IJ33" s="87"/>
      <c r="IK33" s="80"/>
      <c r="IL33" s="51"/>
      <c r="IS33" s="87"/>
      <c r="IT33" s="80"/>
      <c r="IU33" s="51"/>
      <c r="JB33" s="87"/>
      <c r="JC33" s="80"/>
      <c r="JD33" s="51"/>
      <c r="JK33" s="87"/>
      <c r="JL33" s="80"/>
      <c r="JM33" s="51"/>
      <c r="JT33" s="87"/>
      <c r="JU33" s="80"/>
      <c r="JV33" s="51"/>
      <c r="KC33" s="87"/>
      <c r="KD33" s="80"/>
      <c r="KE33" s="51"/>
      <c r="KL33" s="87"/>
      <c r="KM33" s="80"/>
      <c r="KN33" s="51"/>
      <c r="KU33" s="87"/>
      <c r="KV33" s="80"/>
      <c r="KW33" s="51"/>
      <c r="LD33" s="87"/>
      <c r="LE33" s="80"/>
      <c r="LF33" s="51"/>
      <c r="LM33" s="87"/>
      <c r="LN33" s="80"/>
      <c r="LO33" s="51"/>
      <c r="LV33" s="87"/>
      <c r="LW33" s="80"/>
      <c r="LX33" s="51"/>
      <c r="ME33" s="87"/>
      <c r="MF33" s="80"/>
      <c r="MG33" s="51"/>
      <c r="MN33" s="87"/>
      <c r="MO33" s="80"/>
      <c r="MP33" s="51"/>
      <c r="MW33" s="87"/>
      <c r="MX33" s="80"/>
      <c r="MY33" s="51"/>
      <c r="NF33" s="87"/>
      <c r="NG33" s="80"/>
      <c r="NH33" s="51"/>
      <c r="NO33" s="87"/>
      <c r="NP33" s="80"/>
      <c r="NQ33" s="51"/>
      <c r="NX33" s="87"/>
      <c r="NY33" s="80"/>
      <c r="NZ33" s="51"/>
      <c r="OG33" s="87"/>
      <c r="OH33" s="80"/>
      <c r="OI33" s="51"/>
      <c r="OP33" s="87"/>
      <c r="OQ33" s="80"/>
      <c r="OR33" s="51"/>
      <c r="OY33" s="87"/>
      <c r="OZ33" s="80"/>
      <c r="PA33" s="51"/>
      <c r="PH33" s="87"/>
      <c r="PI33" s="80"/>
      <c r="PJ33" s="51"/>
      <c r="PQ33" s="87"/>
      <c r="PR33" s="80"/>
      <c r="PS33" s="51"/>
      <c r="PZ33" s="87"/>
      <c r="QA33" s="80"/>
      <c r="QB33" s="51"/>
      <c r="QI33" s="87"/>
      <c r="QJ33" s="80"/>
      <c r="QK33" s="51"/>
      <c r="QR33" s="87"/>
      <c r="QS33" s="80"/>
      <c r="QT33" s="51"/>
      <c r="RA33" s="87"/>
      <c r="RB33" s="80"/>
      <c r="RC33" s="51"/>
      <c r="RJ33" s="87"/>
      <c r="RK33" s="80"/>
      <c r="RL33" s="51"/>
      <c r="RS33" s="87"/>
      <c r="RT33" s="80"/>
      <c r="RU33" s="51"/>
      <c r="SB33" s="87"/>
      <c r="SC33" s="80"/>
      <c r="SD33" s="51"/>
      <c r="SK33" s="87"/>
      <c r="SL33" s="80"/>
      <c r="SM33" s="51"/>
      <c r="ST33" s="87"/>
      <c r="SU33" s="80"/>
      <c r="SV33" s="51"/>
      <c r="TC33" s="87"/>
      <c r="TD33" s="80"/>
      <c r="TE33" s="51"/>
      <c r="TL33" s="87"/>
      <c r="TM33" s="80"/>
      <c r="TN33" s="51"/>
      <c r="TU33" s="87"/>
      <c r="TV33" s="80"/>
      <c r="TW33" s="51"/>
      <c r="UD33" s="87"/>
      <c r="UE33" s="80"/>
      <c r="UF33" s="51"/>
      <c r="UM33" s="87"/>
      <c r="UN33" s="80"/>
      <c r="UO33" s="51"/>
      <c r="UV33" s="87"/>
      <c r="UW33" s="80"/>
      <c r="UX33" s="51"/>
      <c r="VE33" s="87"/>
      <c r="VF33" s="80"/>
      <c r="VG33" s="51"/>
      <c r="VN33" s="87"/>
      <c r="VO33" s="80"/>
      <c r="VP33" s="51"/>
      <c r="VW33" s="87"/>
      <c r="VX33" s="80"/>
      <c r="VY33" s="51"/>
      <c r="WF33" s="87"/>
      <c r="WG33" s="80"/>
      <c r="WH33" s="51"/>
      <c r="WO33" s="87"/>
      <c r="WP33" s="80"/>
      <c r="WQ33" s="51"/>
      <c r="WX33" s="87"/>
      <c r="WY33" s="80"/>
      <c r="WZ33" s="51"/>
      <c r="XG33" s="87"/>
      <c r="XH33" s="80"/>
      <c r="XI33" s="51"/>
      <c r="XP33" s="87"/>
      <c r="XQ33" s="80"/>
      <c r="XR33" s="51"/>
      <c r="XY33" s="87"/>
      <c r="XZ33" s="80"/>
      <c r="YA33" s="51"/>
      <c r="YH33" s="87"/>
      <c r="YI33" s="80"/>
      <c r="YJ33" s="51"/>
      <c r="YQ33" s="87"/>
      <c r="YR33" s="80"/>
      <c r="YS33" s="51"/>
      <c r="YZ33" s="87"/>
      <c r="ZA33" s="80"/>
      <c r="ZB33" s="51"/>
      <c r="ZI33" s="87"/>
      <c r="ZJ33" s="80"/>
      <c r="ZK33" s="51"/>
      <c r="ZR33" s="87"/>
      <c r="ZS33" s="80"/>
      <c r="ZT33" s="51"/>
      <c r="AAA33" s="87"/>
      <c r="AAB33" s="80"/>
      <c r="AAC33" s="51"/>
      <c r="AAJ33" s="87"/>
      <c r="AAK33" s="80"/>
      <c r="AAL33" s="51"/>
      <c r="AAS33" s="87"/>
      <c r="AAT33" s="80"/>
      <c r="AAU33" s="51"/>
      <c r="ABB33" s="87"/>
      <c r="ABC33" s="80"/>
      <c r="ABD33" s="51"/>
      <c r="ABK33" s="87"/>
      <c r="ABL33" s="80"/>
      <c r="ABM33" s="51"/>
      <c r="ABT33" s="87"/>
      <c r="ABU33" s="80"/>
      <c r="ABV33" s="51"/>
      <c r="ACC33" s="87"/>
      <c r="ACD33" s="80"/>
      <c r="ACE33" s="51"/>
      <c r="ACL33" s="87"/>
      <c r="ACM33" s="80"/>
      <c r="ACN33" s="51"/>
      <c r="ACU33" s="87"/>
      <c r="ACV33" s="80"/>
      <c r="ACW33" s="51"/>
      <c r="ADD33" s="87"/>
      <c r="ADE33" s="80"/>
      <c r="ADF33" s="51"/>
      <c r="ADM33" s="87"/>
      <c r="ADN33" s="80"/>
      <c r="ADO33" s="51"/>
      <c r="ADV33" s="87"/>
      <c r="ADW33" s="80"/>
      <c r="ADX33" s="51"/>
      <c r="AEE33" s="87"/>
      <c r="AEF33" s="80"/>
      <c r="AEG33" s="51"/>
      <c r="AEN33" s="87"/>
      <c r="AEO33" s="80"/>
      <c r="AEP33" s="51"/>
      <c r="AEW33" s="87"/>
      <c r="AEX33" s="80"/>
      <c r="AEY33" s="51"/>
      <c r="AFF33" s="87"/>
      <c r="AFG33" s="80"/>
      <c r="AFH33" s="51"/>
      <c r="AFO33" s="87"/>
      <c r="AFP33" s="80"/>
      <c r="AFQ33" s="51"/>
      <c r="AFX33" s="87"/>
      <c r="AFY33" s="80"/>
      <c r="AFZ33" s="51"/>
      <c r="AGG33" s="87"/>
      <c r="AGH33" s="80"/>
      <c r="AGI33" s="51"/>
      <c r="AGP33" s="87"/>
      <c r="AGQ33" s="80"/>
      <c r="AGR33" s="51"/>
      <c r="AGY33" s="87"/>
      <c r="AGZ33" s="80"/>
      <c r="AHA33" s="51"/>
      <c r="AHH33" s="87"/>
      <c r="AHI33" s="80"/>
      <c r="AHJ33" s="51"/>
      <c r="AHQ33" s="87"/>
      <c r="AHR33" s="80"/>
      <c r="AHS33" s="51"/>
      <c r="AHZ33" s="87"/>
      <c r="AIA33" s="80"/>
      <c r="AIB33" s="51"/>
      <c r="AII33" s="87"/>
      <c r="AIJ33" s="80"/>
      <c r="AIK33" s="51"/>
      <c r="AIR33" s="87"/>
      <c r="AIS33" s="80"/>
      <c r="AIT33" s="51"/>
      <c r="AJA33" s="87"/>
      <c r="AJB33" s="80"/>
      <c r="AJC33" s="51"/>
      <c r="AJJ33" s="87"/>
      <c r="AJK33" s="80"/>
      <c r="AJL33" s="51"/>
      <c r="AJS33" s="87"/>
      <c r="AJT33" s="80"/>
      <c r="AJU33" s="51"/>
      <c r="AKB33" s="87"/>
      <c r="AKC33" s="80"/>
      <c r="AKD33" s="51"/>
      <c r="AKK33" s="87"/>
      <c r="AKL33" s="80"/>
      <c r="AKM33" s="51"/>
      <c r="AKT33" s="87"/>
      <c r="AKU33" s="80"/>
      <c r="AKV33" s="51"/>
      <c r="ALC33" s="87"/>
      <c r="ALD33" s="80"/>
      <c r="ALE33" s="51"/>
      <c r="ALL33" s="87"/>
      <c r="ALM33" s="80"/>
      <c r="ALN33" s="51"/>
      <c r="ALU33" s="87"/>
      <c r="ALV33" s="80"/>
      <c r="ALW33" s="51"/>
      <c r="AMD33" s="87"/>
      <c r="AME33" s="80"/>
      <c r="AMF33" s="51"/>
      <c r="AMM33" s="87"/>
      <c r="AMN33" s="80"/>
      <c r="AMO33" s="51"/>
      <c r="AMV33" s="87"/>
      <c r="AMW33" s="80"/>
      <c r="AMX33" s="51"/>
      <c r="ANE33" s="87"/>
      <c r="ANF33" s="80"/>
      <c r="ANG33" s="51"/>
      <c r="ANN33" s="87"/>
      <c r="ANO33" s="80"/>
      <c r="ANP33" s="51"/>
      <c r="ANW33" s="87"/>
      <c r="ANX33" s="80"/>
      <c r="ANY33" s="51"/>
      <c r="AOF33" s="87"/>
      <c r="AOG33" s="80"/>
      <c r="AOH33" s="51"/>
      <c r="AOO33" s="87"/>
      <c r="AOP33" s="80"/>
      <c r="AOQ33" s="51"/>
      <c r="AOX33" s="87"/>
      <c r="AOY33" s="80"/>
      <c r="AOZ33" s="51"/>
      <c r="APG33" s="87"/>
      <c r="APH33" s="80"/>
      <c r="API33" s="51"/>
      <c r="APP33" s="87"/>
      <c r="APQ33" s="80"/>
      <c r="APR33" s="51"/>
      <c r="APY33" s="87"/>
      <c r="APZ33" s="80"/>
      <c r="AQA33" s="51"/>
      <c r="AQH33" s="87"/>
      <c r="AQI33" s="80"/>
      <c r="AQJ33" s="51"/>
      <c r="AQQ33" s="87"/>
      <c r="AQR33" s="80"/>
      <c r="AQS33" s="51"/>
      <c r="AQZ33" s="87"/>
      <c r="ARA33" s="80"/>
      <c r="ARB33" s="51"/>
      <c r="ARI33" s="87"/>
      <c r="ARJ33" s="80"/>
      <c r="ARK33" s="51"/>
      <c r="ARR33" s="87"/>
      <c r="ARS33" s="80"/>
      <c r="ART33" s="51"/>
      <c r="ASA33" s="87"/>
      <c r="ASB33" s="80"/>
      <c r="ASC33" s="51"/>
      <c r="ASJ33" s="87"/>
      <c r="ASK33" s="80"/>
      <c r="ASL33" s="51"/>
      <c r="ASS33" s="87"/>
      <c r="AST33" s="80"/>
      <c r="ASU33" s="51"/>
      <c r="ATB33" s="87"/>
      <c r="ATC33" s="80"/>
      <c r="ATD33" s="51"/>
      <c r="ATK33" s="87"/>
      <c r="ATL33" s="80"/>
      <c r="ATM33" s="51"/>
      <c r="ATT33" s="87"/>
      <c r="ATU33" s="80"/>
      <c r="ATV33" s="51"/>
      <c r="AUC33" s="87"/>
      <c r="AUD33" s="80"/>
      <c r="AUE33" s="51"/>
      <c r="AUL33" s="87"/>
      <c r="AUM33" s="80"/>
      <c r="AUN33" s="51"/>
      <c r="AUU33" s="87"/>
      <c r="AUV33" s="80"/>
      <c r="AUW33" s="51"/>
      <c r="AVD33" s="87"/>
      <c r="AVE33" s="80"/>
      <c r="AVF33" s="51"/>
      <c r="AVM33" s="87"/>
      <c r="AVN33" s="80"/>
      <c r="AVO33" s="51"/>
      <c r="AVV33" s="87"/>
      <c r="AVW33" s="80"/>
      <c r="AVX33" s="51"/>
      <c r="AWE33" s="87"/>
      <c r="AWF33" s="80"/>
      <c r="AWG33" s="51"/>
      <c r="AWN33" s="87"/>
      <c r="AWO33" s="80"/>
      <c r="AWP33" s="51"/>
      <c r="AWW33" s="87"/>
      <c r="AWX33" s="80"/>
      <c r="AWY33" s="51"/>
      <c r="AXF33" s="87"/>
      <c r="AXG33" s="80"/>
      <c r="AXH33" s="51"/>
      <c r="AXO33" s="87"/>
      <c r="AXP33" s="80"/>
      <c r="AXQ33" s="51"/>
      <c r="AXX33" s="87"/>
      <c r="AXY33" s="80"/>
      <c r="AXZ33" s="51"/>
      <c r="AYG33" s="87"/>
      <c r="AYH33" s="80"/>
      <c r="AYI33" s="51"/>
      <c r="AYP33" s="87"/>
      <c r="AYQ33" s="80"/>
      <c r="AYR33" s="51"/>
      <c r="AYY33" s="87"/>
      <c r="AYZ33" s="80"/>
      <c r="AZA33" s="51"/>
      <c r="AZH33" s="87"/>
      <c r="AZI33" s="80"/>
      <c r="AZJ33" s="51"/>
      <c r="AZQ33" s="87"/>
      <c r="AZR33" s="80"/>
      <c r="AZS33" s="51"/>
      <c r="AZZ33" s="87"/>
      <c r="BAA33" s="80"/>
      <c r="BAB33" s="51"/>
      <c r="BAI33" s="87"/>
      <c r="BAJ33" s="80"/>
      <c r="BAK33" s="51"/>
      <c r="BAR33" s="87"/>
      <c r="BAS33" s="80"/>
      <c r="BAT33" s="51"/>
      <c r="BBA33" s="87"/>
      <c r="BBB33" s="80"/>
      <c r="BBC33" s="51"/>
      <c r="BBJ33" s="87"/>
      <c r="BBK33" s="80"/>
      <c r="BBL33" s="51"/>
      <c r="BBS33" s="87"/>
      <c r="BBT33" s="80"/>
      <c r="BBU33" s="51"/>
      <c r="BCB33" s="87"/>
      <c r="BCC33" s="80"/>
      <c r="BCD33" s="51"/>
      <c r="BCK33" s="87"/>
      <c r="BCL33" s="80"/>
      <c r="BCM33" s="51"/>
      <c r="BCT33" s="87"/>
      <c r="BCU33" s="80"/>
      <c r="BCV33" s="51"/>
      <c r="BDC33" s="87"/>
      <c r="BDD33" s="80"/>
      <c r="BDE33" s="51"/>
      <c r="BDL33" s="87"/>
      <c r="BDM33" s="80"/>
      <c r="BDN33" s="51"/>
      <c r="BDU33" s="87"/>
      <c r="BDV33" s="80"/>
      <c r="BDW33" s="51"/>
      <c r="BED33" s="87"/>
      <c r="BEE33" s="80"/>
      <c r="BEF33" s="51"/>
      <c r="BEM33" s="87"/>
      <c r="BEN33" s="80"/>
      <c r="BEO33" s="51"/>
      <c r="BEV33" s="87"/>
      <c r="BEW33" s="80"/>
      <c r="BEX33" s="51"/>
      <c r="BFE33" s="87"/>
      <c r="BFF33" s="80"/>
      <c r="BFG33" s="51"/>
      <c r="BFN33" s="87"/>
      <c r="BFO33" s="80"/>
      <c r="BFP33" s="51"/>
      <c r="BFW33" s="87"/>
      <c r="BFX33" s="80"/>
      <c r="BFY33" s="51"/>
      <c r="BGF33" s="87"/>
      <c r="BGG33" s="80"/>
      <c r="BGH33" s="51"/>
      <c r="BGO33" s="87"/>
      <c r="BGP33" s="80"/>
      <c r="BGQ33" s="51"/>
      <c r="BGX33" s="87"/>
      <c r="BGY33" s="80"/>
      <c r="BGZ33" s="51"/>
      <c r="BHG33" s="87"/>
      <c r="BHH33" s="80"/>
      <c r="BHI33" s="51"/>
      <c r="BHP33" s="87"/>
      <c r="BHQ33" s="80"/>
      <c r="BHR33" s="51"/>
      <c r="BHY33" s="87"/>
      <c r="BHZ33" s="80"/>
      <c r="BIA33" s="51"/>
      <c r="BIH33" s="87"/>
      <c r="BII33" s="80"/>
      <c r="BIJ33" s="51"/>
      <c r="BIQ33" s="87"/>
      <c r="BIR33" s="80"/>
      <c r="BIS33" s="51"/>
      <c r="BIZ33" s="87"/>
      <c r="BJA33" s="80"/>
      <c r="BJB33" s="51"/>
      <c r="BJI33" s="87"/>
      <c r="BJJ33" s="80"/>
      <c r="BJK33" s="51"/>
      <c r="BJR33" s="87"/>
      <c r="BJS33" s="80"/>
      <c r="BJT33" s="51"/>
      <c r="BKA33" s="87"/>
      <c r="BKB33" s="80"/>
      <c r="BKC33" s="51"/>
      <c r="BKJ33" s="87"/>
      <c r="BKK33" s="80"/>
      <c r="BKL33" s="51"/>
      <c r="BKS33" s="87"/>
      <c r="BKT33" s="80"/>
      <c r="BKU33" s="51"/>
      <c r="BLB33" s="87"/>
      <c r="BLC33" s="80"/>
      <c r="BLD33" s="51"/>
      <c r="BLK33" s="87"/>
      <c r="BLL33" s="80"/>
      <c r="BLM33" s="51"/>
      <c r="BLT33" s="87"/>
      <c r="BLU33" s="80"/>
      <c r="BLV33" s="51"/>
      <c r="BMC33" s="87"/>
      <c r="BMD33" s="80"/>
      <c r="BME33" s="51"/>
      <c r="BML33" s="87"/>
      <c r="BMM33" s="80"/>
      <c r="BMN33" s="51"/>
      <c r="BMU33" s="87"/>
      <c r="BMV33" s="80"/>
      <c r="BMW33" s="51"/>
      <c r="BND33" s="87"/>
      <c r="BNE33" s="80"/>
      <c r="BNF33" s="51"/>
      <c r="BNM33" s="87"/>
      <c r="BNN33" s="80"/>
      <c r="BNO33" s="51"/>
      <c r="BNV33" s="87"/>
      <c r="BNW33" s="80"/>
      <c r="BNX33" s="51"/>
      <c r="BOE33" s="87"/>
      <c r="BOF33" s="80"/>
      <c r="BOG33" s="51"/>
      <c r="BON33" s="87"/>
      <c r="BOO33" s="80"/>
      <c r="BOP33" s="51"/>
      <c r="BOW33" s="87"/>
      <c r="BOX33" s="80"/>
      <c r="BOY33" s="51"/>
      <c r="BPF33" s="87"/>
      <c r="BPG33" s="80"/>
      <c r="BPH33" s="51"/>
      <c r="BPO33" s="87"/>
      <c r="BPP33" s="80"/>
      <c r="BPQ33" s="51"/>
      <c r="BPX33" s="87"/>
      <c r="BPY33" s="80"/>
      <c r="BPZ33" s="51"/>
      <c r="BQG33" s="87"/>
      <c r="BQH33" s="80"/>
      <c r="BQI33" s="51"/>
      <c r="BQP33" s="87"/>
      <c r="BQQ33" s="80"/>
      <c r="BQR33" s="51"/>
      <c r="BQY33" s="87"/>
      <c r="BQZ33" s="80"/>
      <c r="BRA33" s="51"/>
      <c r="BRH33" s="87"/>
      <c r="BRI33" s="80"/>
      <c r="BRJ33" s="51"/>
      <c r="BRQ33" s="87"/>
      <c r="BRR33" s="80"/>
      <c r="BRS33" s="51"/>
      <c r="BRZ33" s="87"/>
      <c r="BSA33" s="80"/>
      <c r="BSB33" s="51"/>
      <c r="BSI33" s="87"/>
      <c r="BSJ33" s="80"/>
      <c r="BSK33" s="51"/>
      <c r="BSR33" s="87"/>
      <c r="BSS33" s="80"/>
      <c r="BST33" s="51"/>
      <c r="BTA33" s="87"/>
      <c r="BTB33" s="80"/>
      <c r="BTC33" s="51"/>
      <c r="BTJ33" s="87"/>
      <c r="BTK33" s="80"/>
      <c r="BTL33" s="51"/>
      <c r="BTS33" s="87"/>
      <c r="BTT33" s="80"/>
      <c r="BTU33" s="51"/>
      <c r="BUB33" s="87"/>
      <c r="BUC33" s="80"/>
      <c r="BUD33" s="51"/>
      <c r="BUK33" s="87"/>
      <c r="BUL33" s="80"/>
      <c r="BUM33" s="51"/>
      <c r="BUT33" s="87"/>
      <c r="BUU33" s="80"/>
      <c r="BUV33" s="51"/>
      <c r="BVC33" s="87"/>
      <c r="BVD33" s="80"/>
      <c r="BVE33" s="51"/>
      <c r="BVL33" s="87"/>
      <c r="BVM33" s="80"/>
      <c r="BVN33" s="51"/>
      <c r="BVU33" s="87"/>
      <c r="BVV33" s="80"/>
      <c r="BVW33" s="51"/>
      <c r="BWD33" s="87"/>
      <c r="BWE33" s="80"/>
      <c r="BWF33" s="51"/>
      <c r="BWM33" s="87"/>
      <c r="BWN33" s="80"/>
      <c r="BWO33" s="51"/>
      <c r="BWV33" s="87"/>
      <c r="BWW33" s="80"/>
      <c r="BWX33" s="51"/>
      <c r="BXE33" s="87"/>
      <c r="BXF33" s="80"/>
      <c r="BXG33" s="51"/>
      <c r="BXN33" s="87"/>
      <c r="BXO33" s="80"/>
      <c r="BXP33" s="51"/>
      <c r="BXW33" s="87"/>
      <c r="BXX33" s="80"/>
      <c r="BXY33" s="51"/>
      <c r="BYF33" s="87"/>
      <c r="BYG33" s="80"/>
      <c r="BYH33" s="51"/>
      <c r="BYO33" s="87"/>
      <c r="BYP33" s="80"/>
      <c r="BYQ33" s="51"/>
      <c r="BYX33" s="87"/>
      <c r="BYY33" s="80"/>
      <c r="BYZ33" s="51"/>
      <c r="BZG33" s="87"/>
      <c r="BZH33" s="80"/>
      <c r="BZI33" s="51"/>
      <c r="BZP33" s="87"/>
      <c r="BZQ33" s="80"/>
      <c r="BZR33" s="51"/>
      <c r="BZY33" s="87"/>
      <c r="BZZ33" s="80"/>
      <c r="CAA33" s="51"/>
      <c r="CAH33" s="87"/>
      <c r="CAI33" s="80"/>
      <c r="CAJ33" s="51"/>
      <c r="CAQ33" s="87"/>
      <c r="CAR33" s="80"/>
      <c r="CAS33" s="51"/>
      <c r="CAZ33" s="87"/>
      <c r="CBA33" s="80"/>
      <c r="CBB33" s="51"/>
      <c r="CBI33" s="87"/>
      <c r="CBJ33" s="80"/>
      <c r="CBK33" s="51"/>
      <c r="CBR33" s="87"/>
      <c r="CBS33" s="80"/>
      <c r="CBT33" s="51"/>
      <c r="CCA33" s="87"/>
      <c r="CCB33" s="80"/>
      <c r="CCC33" s="51"/>
      <c r="CCJ33" s="87"/>
      <c r="CCK33" s="80"/>
      <c r="CCL33" s="51"/>
      <c r="CCS33" s="87"/>
      <c r="CCT33" s="80"/>
      <c r="CCU33" s="51"/>
      <c r="CDB33" s="87"/>
      <c r="CDC33" s="80"/>
      <c r="CDD33" s="51"/>
      <c r="CDK33" s="87"/>
      <c r="CDL33" s="80"/>
      <c r="CDM33" s="51"/>
      <c r="CDT33" s="87"/>
      <c r="CDU33" s="80"/>
      <c r="CDV33" s="51"/>
      <c r="CEC33" s="87"/>
      <c r="CED33" s="80"/>
      <c r="CEE33" s="51"/>
      <c r="CEL33" s="87"/>
      <c r="CEM33" s="80"/>
      <c r="CEN33" s="51"/>
      <c r="CEU33" s="87"/>
      <c r="CEV33" s="80"/>
      <c r="CEW33" s="51"/>
      <c r="CFD33" s="87"/>
      <c r="CFE33" s="80"/>
      <c r="CFF33" s="51"/>
      <c r="CFM33" s="87"/>
      <c r="CFN33" s="80"/>
      <c r="CFO33" s="51"/>
      <c r="CFV33" s="87"/>
      <c r="CFW33" s="80"/>
      <c r="CFX33" s="51"/>
      <c r="CGE33" s="87"/>
      <c r="CGF33" s="80"/>
      <c r="CGG33" s="51"/>
      <c r="CGN33" s="87"/>
      <c r="CGO33" s="80"/>
      <c r="CGP33" s="51"/>
      <c r="CGW33" s="87"/>
      <c r="CGX33" s="80"/>
      <c r="CGY33" s="51"/>
      <c r="CHF33" s="87"/>
      <c r="CHG33" s="80"/>
      <c r="CHH33" s="51"/>
      <c r="CHO33" s="87"/>
      <c r="CHP33" s="80"/>
      <c r="CHQ33" s="51"/>
      <c r="CHX33" s="87"/>
      <c r="CHY33" s="80"/>
      <c r="CHZ33" s="51"/>
      <c r="CIG33" s="87"/>
      <c r="CIH33" s="80"/>
      <c r="CII33" s="51"/>
      <c r="CIP33" s="87"/>
      <c r="CIQ33" s="80"/>
      <c r="CIR33" s="51"/>
      <c r="CIY33" s="87"/>
      <c r="CIZ33" s="80"/>
      <c r="CJA33" s="51"/>
      <c r="CJH33" s="87"/>
      <c r="CJI33" s="80"/>
      <c r="CJJ33" s="51"/>
      <c r="CJQ33" s="87"/>
      <c r="CJR33" s="80"/>
      <c r="CJS33" s="51"/>
      <c r="CJZ33" s="87"/>
      <c r="CKA33" s="80"/>
      <c r="CKB33" s="51"/>
      <c r="CKI33" s="87"/>
      <c r="CKJ33" s="80"/>
      <c r="CKK33" s="51"/>
      <c r="CKR33" s="87"/>
      <c r="CKS33" s="80"/>
      <c r="CKT33" s="51"/>
      <c r="CLA33" s="87"/>
      <c r="CLB33" s="80"/>
      <c r="CLC33" s="51"/>
      <c r="CLJ33" s="87"/>
      <c r="CLK33" s="80"/>
      <c r="CLL33" s="51"/>
      <c r="CLS33" s="87"/>
      <c r="CLT33" s="80"/>
      <c r="CLU33" s="51"/>
      <c r="CMB33" s="87"/>
      <c r="CMC33" s="80"/>
      <c r="CMD33" s="51"/>
      <c r="CMK33" s="87"/>
      <c r="CML33" s="80"/>
      <c r="CMM33" s="51"/>
      <c r="CMT33" s="87"/>
      <c r="CMU33" s="80"/>
      <c r="CMV33" s="51"/>
      <c r="CNC33" s="87"/>
      <c r="CND33" s="80"/>
      <c r="CNE33" s="51"/>
      <c r="CNL33" s="87"/>
      <c r="CNM33" s="80"/>
      <c r="CNN33" s="51"/>
      <c r="CNU33" s="87"/>
      <c r="CNV33" s="80"/>
      <c r="CNW33" s="51"/>
      <c r="COD33" s="87"/>
      <c r="COE33" s="80"/>
      <c r="COF33" s="51"/>
      <c r="COM33" s="87"/>
      <c r="CON33" s="80"/>
      <c r="COO33" s="51"/>
      <c r="COV33" s="87"/>
      <c r="COW33" s="80"/>
      <c r="COX33" s="51"/>
      <c r="CPE33" s="87"/>
      <c r="CPF33" s="80"/>
      <c r="CPG33" s="51"/>
      <c r="CPN33" s="87"/>
      <c r="CPO33" s="80"/>
      <c r="CPP33" s="51"/>
      <c r="CPW33" s="87"/>
      <c r="CPX33" s="80"/>
      <c r="CPY33" s="51"/>
      <c r="CQF33" s="87"/>
      <c r="CQG33" s="80"/>
      <c r="CQH33" s="51"/>
      <c r="CQO33" s="87"/>
      <c r="CQP33" s="80"/>
      <c r="CQQ33" s="51"/>
      <c r="CQX33" s="87"/>
      <c r="CQY33" s="80"/>
      <c r="CQZ33" s="51"/>
      <c r="CRG33" s="87"/>
      <c r="CRH33" s="80"/>
      <c r="CRI33" s="51"/>
      <c r="CRP33" s="87"/>
      <c r="CRQ33" s="80"/>
      <c r="CRR33" s="51"/>
      <c r="CRY33" s="87"/>
      <c r="CRZ33" s="80"/>
      <c r="CSA33" s="51"/>
      <c r="CSH33" s="87"/>
      <c r="CSI33" s="80"/>
      <c r="CSJ33" s="51"/>
      <c r="CSQ33" s="87"/>
      <c r="CSR33" s="80"/>
      <c r="CSS33" s="51"/>
      <c r="CSZ33" s="87"/>
      <c r="CTA33" s="80"/>
      <c r="CTB33" s="51"/>
      <c r="CTI33" s="87"/>
      <c r="CTJ33" s="80"/>
      <c r="CTK33" s="51"/>
      <c r="CTR33" s="87"/>
      <c r="CTS33" s="80"/>
      <c r="CTT33" s="51"/>
      <c r="CUA33" s="87"/>
      <c r="CUB33" s="80"/>
      <c r="CUC33" s="51"/>
      <c r="CUJ33" s="87"/>
      <c r="CUK33" s="80"/>
      <c r="CUL33" s="51"/>
      <c r="CUS33" s="87"/>
      <c r="CUT33" s="80"/>
      <c r="CUU33" s="51"/>
      <c r="CVB33" s="87"/>
      <c r="CVC33" s="80"/>
      <c r="CVD33" s="51"/>
      <c r="CVK33" s="87"/>
      <c r="CVL33" s="80"/>
      <c r="CVM33" s="51"/>
      <c r="CVT33" s="87"/>
      <c r="CVU33" s="80"/>
      <c r="CVV33" s="51"/>
      <c r="CWC33" s="87"/>
      <c r="CWD33" s="80"/>
      <c r="CWE33" s="51"/>
      <c r="CWL33" s="87"/>
      <c r="CWM33" s="80"/>
      <c r="CWN33" s="51"/>
      <c r="CWU33" s="87"/>
      <c r="CWV33" s="80"/>
      <c r="CWW33" s="51"/>
      <c r="CXD33" s="87"/>
      <c r="CXE33" s="80"/>
      <c r="CXF33" s="51"/>
      <c r="CXM33" s="87"/>
      <c r="CXN33" s="80"/>
      <c r="CXO33" s="51"/>
      <c r="CXV33" s="87"/>
      <c r="CXW33" s="80"/>
      <c r="CXX33" s="51"/>
      <c r="CYE33" s="87"/>
      <c r="CYF33" s="80"/>
      <c r="CYG33" s="51"/>
      <c r="CYN33" s="87"/>
      <c r="CYO33" s="80"/>
      <c r="CYP33" s="51"/>
      <c r="CYW33" s="87"/>
      <c r="CYX33" s="80"/>
      <c r="CYY33" s="51"/>
      <c r="CZF33" s="87"/>
      <c r="CZG33" s="80"/>
      <c r="CZH33" s="51"/>
      <c r="CZO33" s="87"/>
      <c r="CZP33" s="80"/>
      <c r="CZQ33" s="51"/>
      <c r="CZX33" s="87"/>
      <c r="CZY33" s="80"/>
      <c r="CZZ33" s="51"/>
      <c r="DAG33" s="87"/>
      <c r="DAH33" s="80"/>
      <c r="DAI33" s="51"/>
      <c r="DAP33" s="87"/>
      <c r="DAQ33" s="80"/>
      <c r="DAR33" s="51"/>
      <c r="DAY33" s="87"/>
      <c r="DAZ33" s="80"/>
      <c r="DBA33" s="51"/>
      <c r="DBH33" s="87"/>
      <c r="DBI33" s="80"/>
      <c r="DBJ33" s="51"/>
      <c r="DBQ33" s="87"/>
      <c r="DBR33" s="80"/>
      <c r="DBS33" s="51"/>
      <c r="DBZ33" s="87"/>
      <c r="DCA33" s="80"/>
      <c r="DCB33" s="51"/>
      <c r="DCI33" s="87"/>
      <c r="DCJ33" s="80"/>
      <c r="DCK33" s="51"/>
      <c r="DCR33" s="87"/>
      <c r="DCS33" s="80"/>
      <c r="DCT33" s="51"/>
      <c r="DDA33" s="87"/>
      <c r="DDB33" s="80"/>
      <c r="DDC33" s="51"/>
      <c r="DDJ33" s="87"/>
      <c r="DDK33" s="80"/>
      <c r="DDL33" s="51"/>
      <c r="DDS33" s="87"/>
      <c r="DDT33" s="80"/>
      <c r="DDU33" s="51"/>
      <c r="DEB33" s="87"/>
      <c r="DEC33" s="80"/>
      <c r="DED33" s="51"/>
      <c r="DEK33" s="87"/>
      <c r="DEL33" s="80"/>
      <c r="DEM33" s="51"/>
      <c r="DET33" s="87"/>
      <c r="DEU33" s="80"/>
      <c r="DEV33" s="51"/>
      <c r="DFC33" s="87"/>
      <c r="DFD33" s="80"/>
      <c r="DFE33" s="51"/>
      <c r="DFL33" s="87"/>
      <c r="DFM33" s="80"/>
      <c r="DFN33" s="51"/>
      <c r="DFU33" s="87"/>
      <c r="DFV33" s="80"/>
      <c r="DFW33" s="51"/>
      <c r="DGD33" s="87"/>
      <c r="DGE33" s="80"/>
      <c r="DGF33" s="51"/>
      <c r="DGM33" s="87"/>
      <c r="DGN33" s="80"/>
      <c r="DGO33" s="51"/>
      <c r="DGV33" s="87"/>
      <c r="DGW33" s="80"/>
      <c r="DGX33" s="51"/>
      <c r="DHE33" s="87"/>
      <c r="DHF33" s="80"/>
      <c r="DHG33" s="51"/>
      <c r="DHN33" s="87"/>
      <c r="DHO33" s="80"/>
      <c r="DHP33" s="51"/>
      <c r="DHW33" s="87"/>
      <c r="DHX33" s="80"/>
      <c r="DHY33" s="51"/>
      <c r="DIF33" s="87"/>
      <c r="DIG33" s="80"/>
      <c r="DIH33" s="51"/>
      <c r="DIO33" s="87"/>
      <c r="DIP33" s="80"/>
      <c r="DIQ33" s="51"/>
      <c r="DIX33" s="87"/>
      <c r="DIY33" s="80"/>
      <c r="DIZ33" s="51"/>
      <c r="DJG33" s="87"/>
      <c r="DJH33" s="80"/>
      <c r="DJI33" s="51"/>
      <c r="DJP33" s="87"/>
      <c r="DJQ33" s="80"/>
      <c r="DJR33" s="51"/>
      <c r="DJY33" s="87"/>
      <c r="DJZ33" s="80"/>
      <c r="DKA33" s="51"/>
      <c r="DKH33" s="87"/>
      <c r="DKI33" s="80"/>
      <c r="DKJ33" s="51"/>
      <c r="DKQ33" s="87"/>
      <c r="DKR33" s="80"/>
      <c r="DKS33" s="51"/>
      <c r="DKZ33" s="87"/>
      <c r="DLA33" s="80"/>
      <c r="DLB33" s="51"/>
      <c r="DLI33" s="87"/>
      <c r="DLJ33" s="80"/>
      <c r="DLK33" s="51"/>
      <c r="DLR33" s="87"/>
      <c r="DLS33" s="80"/>
      <c r="DLT33" s="51"/>
      <c r="DMA33" s="87"/>
      <c r="DMB33" s="80"/>
      <c r="DMC33" s="51"/>
      <c r="DMJ33" s="87"/>
      <c r="DMK33" s="80"/>
      <c r="DML33" s="51"/>
      <c r="DMS33" s="87"/>
      <c r="DMT33" s="80"/>
      <c r="DMU33" s="51"/>
      <c r="DNB33" s="87"/>
      <c r="DNC33" s="80"/>
      <c r="DND33" s="51"/>
      <c r="DNK33" s="87"/>
      <c r="DNL33" s="80"/>
      <c r="DNM33" s="51"/>
      <c r="DNT33" s="87"/>
      <c r="DNU33" s="80"/>
      <c r="DNV33" s="51"/>
      <c r="DOC33" s="87"/>
      <c r="DOD33" s="80"/>
      <c r="DOE33" s="51"/>
      <c r="DOL33" s="87"/>
      <c r="DOM33" s="80"/>
      <c r="DON33" s="51"/>
      <c r="DOU33" s="87"/>
      <c r="DOV33" s="80"/>
      <c r="DOW33" s="51"/>
      <c r="DPD33" s="87"/>
      <c r="DPE33" s="80"/>
      <c r="DPF33" s="51"/>
      <c r="DPM33" s="87"/>
      <c r="DPN33" s="80"/>
      <c r="DPO33" s="51"/>
      <c r="DPV33" s="87"/>
      <c r="DPW33" s="80"/>
      <c r="DPX33" s="51"/>
      <c r="DQE33" s="87"/>
      <c r="DQF33" s="80"/>
      <c r="DQG33" s="51"/>
      <c r="DQN33" s="87"/>
      <c r="DQO33" s="80"/>
      <c r="DQP33" s="51"/>
      <c r="DQW33" s="87"/>
      <c r="DQX33" s="80"/>
      <c r="DQY33" s="51"/>
      <c r="DRF33" s="87"/>
      <c r="DRG33" s="80"/>
      <c r="DRH33" s="51"/>
      <c r="DRO33" s="87"/>
      <c r="DRP33" s="80"/>
      <c r="DRQ33" s="51"/>
      <c r="DRX33" s="87"/>
      <c r="DRY33" s="80"/>
      <c r="DRZ33" s="51"/>
      <c r="DSG33" s="87"/>
      <c r="DSH33" s="80"/>
      <c r="DSI33" s="51"/>
      <c r="DSP33" s="87"/>
      <c r="DSQ33" s="80"/>
      <c r="DSR33" s="51"/>
      <c r="DSY33" s="87"/>
      <c r="DSZ33" s="80"/>
      <c r="DTA33" s="51"/>
      <c r="DTH33" s="87"/>
      <c r="DTI33" s="80"/>
      <c r="DTJ33" s="51"/>
      <c r="DTQ33" s="87"/>
      <c r="DTR33" s="80"/>
      <c r="DTS33" s="51"/>
      <c r="DTZ33" s="87"/>
      <c r="DUA33" s="80"/>
      <c r="DUB33" s="51"/>
      <c r="DUI33" s="87"/>
      <c r="DUJ33" s="80"/>
      <c r="DUK33" s="51"/>
      <c r="DUR33" s="87"/>
      <c r="DUS33" s="80"/>
      <c r="DUT33" s="51"/>
      <c r="DVA33" s="87"/>
      <c r="DVB33" s="80"/>
      <c r="DVC33" s="51"/>
      <c r="DVJ33" s="87"/>
      <c r="DVK33" s="80"/>
      <c r="DVL33" s="51"/>
      <c r="DVS33" s="87"/>
      <c r="DVT33" s="80"/>
      <c r="DVU33" s="51"/>
      <c r="DWB33" s="87"/>
      <c r="DWC33" s="80"/>
      <c r="DWD33" s="51"/>
      <c r="DWK33" s="87"/>
      <c r="DWL33" s="80"/>
      <c r="DWM33" s="51"/>
      <c r="DWT33" s="87"/>
      <c r="DWU33" s="80"/>
      <c r="DWV33" s="51"/>
      <c r="DXC33" s="87"/>
      <c r="DXD33" s="80"/>
      <c r="DXE33" s="51"/>
      <c r="DXL33" s="87"/>
      <c r="DXM33" s="80"/>
      <c r="DXN33" s="51"/>
      <c r="DXU33" s="87"/>
      <c r="DXV33" s="80"/>
      <c r="DXW33" s="51"/>
      <c r="DYD33" s="87"/>
      <c r="DYE33" s="80"/>
      <c r="DYF33" s="51"/>
      <c r="DYM33" s="87"/>
      <c r="DYN33" s="80"/>
      <c r="DYO33" s="51"/>
      <c r="DYV33" s="87"/>
      <c r="DYW33" s="80"/>
      <c r="DYX33" s="51"/>
      <c r="DZE33" s="87"/>
      <c r="DZF33" s="80"/>
      <c r="DZG33" s="51"/>
      <c r="DZN33" s="87"/>
      <c r="DZO33" s="80"/>
      <c r="DZP33" s="51"/>
      <c r="DZW33" s="87"/>
      <c r="DZX33" s="80"/>
      <c r="DZY33" s="51"/>
      <c r="EAF33" s="87"/>
      <c r="EAG33" s="80"/>
      <c r="EAH33" s="51"/>
      <c r="EAO33" s="87"/>
      <c r="EAP33" s="80"/>
      <c r="EAQ33" s="51"/>
      <c r="EAX33" s="87"/>
      <c r="EAY33" s="80"/>
      <c r="EAZ33" s="51"/>
      <c r="EBG33" s="87"/>
      <c r="EBH33" s="80"/>
      <c r="EBI33" s="51"/>
      <c r="EBP33" s="87"/>
      <c r="EBQ33" s="80"/>
      <c r="EBR33" s="51"/>
      <c r="EBY33" s="87"/>
      <c r="EBZ33" s="80"/>
      <c r="ECA33" s="51"/>
      <c r="ECH33" s="87"/>
      <c r="ECI33" s="80"/>
      <c r="ECJ33" s="51"/>
      <c r="ECQ33" s="87"/>
      <c r="ECR33" s="80"/>
      <c r="ECS33" s="51"/>
      <c r="ECZ33" s="87"/>
      <c r="EDA33" s="80"/>
      <c r="EDB33" s="51"/>
      <c r="EDI33" s="87"/>
      <c r="EDJ33" s="80"/>
      <c r="EDK33" s="51"/>
      <c r="EDR33" s="87"/>
      <c r="EDS33" s="80"/>
      <c r="EDT33" s="51"/>
      <c r="EEA33" s="87"/>
      <c r="EEB33" s="80"/>
      <c r="EEC33" s="51"/>
      <c r="EEJ33" s="87"/>
      <c r="EEK33" s="80"/>
      <c r="EEL33" s="51"/>
      <c r="EES33" s="87"/>
      <c r="EET33" s="80"/>
      <c r="EEU33" s="51"/>
      <c r="EFB33" s="87"/>
      <c r="EFC33" s="80"/>
      <c r="EFD33" s="51"/>
      <c r="EFK33" s="87"/>
      <c r="EFL33" s="80"/>
      <c r="EFM33" s="51"/>
      <c r="EFT33" s="87"/>
      <c r="EFU33" s="80"/>
      <c r="EFV33" s="51"/>
      <c r="EGC33" s="87"/>
      <c r="EGD33" s="80"/>
      <c r="EGE33" s="51"/>
      <c r="EGL33" s="87"/>
      <c r="EGM33" s="80"/>
      <c r="EGN33" s="51"/>
      <c r="EGU33" s="87"/>
      <c r="EGV33" s="80"/>
      <c r="EGW33" s="51"/>
      <c r="EHD33" s="87"/>
      <c r="EHE33" s="80"/>
      <c r="EHF33" s="51"/>
      <c r="EHM33" s="87"/>
      <c r="EHN33" s="80"/>
      <c r="EHO33" s="51"/>
      <c r="EHV33" s="87"/>
      <c r="EHW33" s="80"/>
      <c r="EHX33" s="51"/>
      <c r="EIE33" s="87"/>
      <c r="EIF33" s="80"/>
      <c r="EIG33" s="51"/>
      <c r="EIN33" s="87"/>
      <c r="EIO33" s="80"/>
      <c r="EIP33" s="51"/>
      <c r="EIW33" s="87"/>
      <c r="EIX33" s="80"/>
      <c r="EIY33" s="51"/>
      <c r="EJF33" s="87"/>
      <c r="EJG33" s="80"/>
      <c r="EJH33" s="51"/>
      <c r="EJO33" s="87"/>
      <c r="EJP33" s="80"/>
      <c r="EJQ33" s="51"/>
      <c r="EJX33" s="87"/>
      <c r="EJY33" s="80"/>
      <c r="EJZ33" s="51"/>
      <c r="EKG33" s="87"/>
      <c r="EKH33" s="80"/>
      <c r="EKI33" s="51"/>
      <c r="EKP33" s="87"/>
      <c r="EKQ33" s="80"/>
      <c r="EKR33" s="51"/>
      <c r="EKY33" s="87"/>
      <c r="EKZ33" s="80"/>
      <c r="ELA33" s="51"/>
      <c r="ELH33" s="87"/>
      <c r="ELI33" s="80"/>
      <c r="ELJ33" s="51"/>
      <c r="ELQ33" s="87"/>
      <c r="ELR33" s="80"/>
      <c r="ELS33" s="51"/>
      <c r="ELZ33" s="87"/>
      <c r="EMA33" s="80"/>
      <c r="EMB33" s="51"/>
      <c r="EMI33" s="87"/>
      <c r="EMJ33" s="80"/>
      <c r="EMK33" s="51"/>
      <c r="EMR33" s="87"/>
      <c r="EMS33" s="80"/>
      <c r="EMT33" s="51"/>
      <c r="ENA33" s="87"/>
      <c r="ENB33" s="80"/>
      <c r="ENC33" s="51"/>
      <c r="ENJ33" s="87"/>
      <c r="ENK33" s="80"/>
      <c r="ENL33" s="51"/>
      <c r="ENS33" s="87"/>
      <c r="ENT33" s="80"/>
      <c r="ENU33" s="51"/>
      <c r="EOB33" s="87"/>
      <c r="EOC33" s="80"/>
      <c r="EOD33" s="51"/>
      <c r="EOK33" s="87"/>
      <c r="EOL33" s="80"/>
      <c r="EOM33" s="51"/>
      <c r="EOT33" s="87"/>
      <c r="EOU33" s="80"/>
      <c r="EOV33" s="51"/>
      <c r="EPC33" s="87"/>
      <c r="EPD33" s="80"/>
      <c r="EPE33" s="51"/>
      <c r="EPL33" s="87"/>
      <c r="EPM33" s="80"/>
      <c r="EPN33" s="51"/>
      <c r="EPU33" s="87"/>
      <c r="EPV33" s="80"/>
      <c r="EPW33" s="51"/>
      <c r="EQD33" s="87"/>
      <c r="EQE33" s="80"/>
      <c r="EQF33" s="51"/>
      <c r="EQM33" s="87"/>
      <c r="EQN33" s="80"/>
      <c r="EQO33" s="51"/>
      <c r="EQV33" s="87"/>
      <c r="EQW33" s="80"/>
      <c r="EQX33" s="51"/>
      <c r="ERE33" s="87"/>
      <c r="ERF33" s="80"/>
      <c r="ERG33" s="51"/>
      <c r="ERN33" s="87"/>
      <c r="ERO33" s="80"/>
      <c r="ERP33" s="51"/>
      <c r="ERW33" s="87"/>
      <c r="ERX33" s="80"/>
      <c r="ERY33" s="51"/>
      <c r="ESF33" s="87"/>
      <c r="ESG33" s="80"/>
      <c r="ESH33" s="51"/>
      <c r="ESO33" s="87"/>
      <c r="ESP33" s="80"/>
      <c r="ESQ33" s="51"/>
      <c r="ESX33" s="87"/>
      <c r="ESY33" s="80"/>
      <c r="ESZ33" s="51"/>
      <c r="ETG33" s="87"/>
      <c r="ETH33" s="80"/>
      <c r="ETI33" s="51"/>
      <c r="ETP33" s="87"/>
      <c r="ETQ33" s="80"/>
      <c r="ETR33" s="51"/>
      <c r="ETY33" s="87"/>
      <c r="ETZ33" s="80"/>
      <c r="EUA33" s="51"/>
      <c r="EUH33" s="87"/>
      <c r="EUI33" s="80"/>
      <c r="EUJ33" s="51"/>
      <c r="EUQ33" s="87"/>
      <c r="EUR33" s="80"/>
      <c r="EUS33" s="51"/>
      <c r="EUZ33" s="87"/>
      <c r="EVA33" s="80"/>
      <c r="EVB33" s="51"/>
      <c r="EVI33" s="87"/>
      <c r="EVJ33" s="80"/>
      <c r="EVK33" s="51"/>
      <c r="EVR33" s="87"/>
      <c r="EVS33" s="80"/>
      <c r="EVT33" s="51"/>
      <c r="EWA33" s="87"/>
      <c r="EWB33" s="80"/>
      <c r="EWC33" s="51"/>
      <c r="EWJ33" s="87"/>
      <c r="EWK33" s="80"/>
      <c r="EWL33" s="51"/>
      <c r="EWS33" s="87"/>
      <c r="EWT33" s="80"/>
      <c r="EWU33" s="51"/>
      <c r="EXB33" s="87"/>
      <c r="EXC33" s="80"/>
      <c r="EXD33" s="51"/>
      <c r="EXK33" s="87"/>
      <c r="EXL33" s="80"/>
      <c r="EXM33" s="51"/>
      <c r="EXT33" s="87"/>
      <c r="EXU33" s="80"/>
      <c r="EXV33" s="51"/>
      <c r="EYC33" s="87"/>
      <c r="EYD33" s="80"/>
      <c r="EYE33" s="51"/>
      <c r="EYL33" s="87"/>
      <c r="EYM33" s="80"/>
      <c r="EYN33" s="51"/>
      <c r="EYU33" s="87"/>
      <c r="EYV33" s="80"/>
      <c r="EYW33" s="51"/>
      <c r="EZD33" s="87"/>
      <c r="EZE33" s="80"/>
      <c r="EZF33" s="51"/>
      <c r="EZM33" s="87"/>
      <c r="EZN33" s="80"/>
      <c r="EZO33" s="51"/>
      <c r="EZV33" s="87"/>
      <c r="EZW33" s="80"/>
      <c r="EZX33" s="51"/>
      <c r="FAE33" s="87"/>
      <c r="FAF33" s="80"/>
      <c r="FAG33" s="51"/>
      <c r="FAN33" s="87"/>
      <c r="FAO33" s="80"/>
      <c r="FAP33" s="51"/>
      <c r="FAW33" s="87"/>
      <c r="FAX33" s="80"/>
      <c r="FAY33" s="51"/>
      <c r="FBF33" s="87"/>
      <c r="FBG33" s="80"/>
      <c r="FBH33" s="51"/>
      <c r="FBO33" s="87"/>
      <c r="FBP33" s="80"/>
      <c r="FBQ33" s="51"/>
      <c r="FBX33" s="87"/>
      <c r="FBY33" s="80"/>
      <c r="FBZ33" s="51"/>
      <c r="FCG33" s="87"/>
      <c r="FCH33" s="80"/>
      <c r="FCI33" s="51"/>
      <c r="FCP33" s="87"/>
      <c r="FCQ33" s="80"/>
      <c r="FCR33" s="51"/>
      <c r="FCY33" s="87"/>
      <c r="FCZ33" s="80"/>
      <c r="FDA33" s="51"/>
      <c r="FDH33" s="87"/>
      <c r="FDI33" s="80"/>
      <c r="FDJ33" s="51"/>
      <c r="FDQ33" s="87"/>
      <c r="FDR33" s="80"/>
      <c r="FDS33" s="51"/>
      <c r="FDZ33" s="87"/>
      <c r="FEA33" s="80"/>
      <c r="FEB33" s="51"/>
      <c r="FEI33" s="87"/>
      <c r="FEJ33" s="80"/>
      <c r="FEK33" s="51"/>
      <c r="FER33" s="87"/>
      <c r="FES33" s="80"/>
      <c r="FET33" s="51"/>
      <c r="FFA33" s="87"/>
      <c r="FFB33" s="80"/>
      <c r="FFC33" s="51"/>
      <c r="FFJ33" s="87"/>
      <c r="FFK33" s="80"/>
      <c r="FFL33" s="51"/>
      <c r="FFS33" s="87"/>
      <c r="FFT33" s="80"/>
      <c r="FFU33" s="51"/>
      <c r="FGB33" s="87"/>
      <c r="FGC33" s="80"/>
      <c r="FGD33" s="51"/>
      <c r="FGK33" s="87"/>
      <c r="FGL33" s="80"/>
      <c r="FGM33" s="51"/>
      <c r="FGT33" s="87"/>
      <c r="FGU33" s="80"/>
      <c r="FGV33" s="51"/>
      <c r="FHC33" s="87"/>
      <c r="FHD33" s="80"/>
      <c r="FHE33" s="51"/>
      <c r="FHL33" s="87"/>
      <c r="FHM33" s="80"/>
      <c r="FHN33" s="51"/>
      <c r="FHU33" s="87"/>
      <c r="FHV33" s="80"/>
      <c r="FHW33" s="51"/>
      <c r="FID33" s="87"/>
      <c r="FIE33" s="80"/>
      <c r="FIF33" s="51"/>
      <c r="FIM33" s="87"/>
      <c r="FIN33" s="80"/>
      <c r="FIO33" s="51"/>
      <c r="FIV33" s="87"/>
      <c r="FIW33" s="80"/>
      <c r="FIX33" s="51"/>
      <c r="FJE33" s="87"/>
      <c r="FJF33" s="80"/>
      <c r="FJG33" s="51"/>
      <c r="FJN33" s="87"/>
      <c r="FJO33" s="80"/>
      <c r="FJP33" s="51"/>
      <c r="FJW33" s="87"/>
      <c r="FJX33" s="80"/>
      <c r="FJY33" s="51"/>
      <c r="FKF33" s="87"/>
      <c r="FKG33" s="80"/>
      <c r="FKH33" s="51"/>
      <c r="FKO33" s="87"/>
      <c r="FKP33" s="80"/>
      <c r="FKQ33" s="51"/>
      <c r="FKX33" s="87"/>
      <c r="FKY33" s="80"/>
      <c r="FKZ33" s="51"/>
      <c r="FLG33" s="87"/>
      <c r="FLH33" s="80"/>
      <c r="FLI33" s="51"/>
      <c r="FLP33" s="87"/>
      <c r="FLQ33" s="80"/>
      <c r="FLR33" s="51"/>
      <c r="FLY33" s="87"/>
      <c r="FLZ33" s="80"/>
      <c r="FMA33" s="51"/>
      <c r="FMH33" s="87"/>
      <c r="FMI33" s="80"/>
      <c r="FMJ33" s="51"/>
      <c r="FMQ33" s="87"/>
      <c r="FMR33" s="80"/>
      <c r="FMS33" s="51"/>
      <c r="FMZ33" s="87"/>
      <c r="FNA33" s="80"/>
      <c r="FNB33" s="51"/>
      <c r="FNI33" s="87"/>
      <c r="FNJ33" s="80"/>
      <c r="FNK33" s="51"/>
      <c r="FNR33" s="87"/>
      <c r="FNS33" s="80"/>
      <c r="FNT33" s="51"/>
      <c r="FOA33" s="87"/>
      <c r="FOB33" s="80"/>
      <c r="FOC33" s="51"/>
      <c r="FOJ33" s="87"/>
      <c r="FOK33" s="80"/>
      <c r="FOL33" s="51"/>
      <c r="FOS33" s="87"/>
      <c r="FOT33" s="80"/>
      <c r="FOU33" s="51"/>
      <c r="FPB33" s="87"/>
      <c r="FPC33" s="80"/>
      <c r="FPD33" s="51"/>
      <c r="FPK33" s="87"/>
      <c r="FPL33" s="80"/>
      <c r="FPM33" s="51"/>
      <c r="FPT33" s="87"/>
      <c r="FPU33" s="80"/>
      <c r="FPV33" s="51"/>
      <c r="FQC33" s="87"/>
      <c r="FQD33" s="80"/>
      <c r="FQE33" s="51"/>
      <c r="FQL33" s="87"/>
      <c r="FQM33" s="80"/>
      <c r="FQN33" s="51"/>
      <c r="FQU33" s="87"/>
      <c r="FQV33" s="80"/>
      <c r="FQW33" s="51"/>
      <c r="FRD33" s="87"/>
      <c r="FRE33" s="80"/>
      <c r="FRF33" s="51"/>
      <c r="FRM33" s="87"/>
      <c r="FRN33" s="80"/>
      <c r="FRO33" s="51"/>
      <c r="FRV33" s="87"/>
      <c r="FRW33" s="80"/>
      <c r="FRX33" s="51"/>
      <c r="FSE33" s="87"/>
      <c r="FSF33" s="80"/>
      <c r="FSG33" s="51"/>
      <c r="FSN33" s="87"/>
      <c r="FSO33" s="80"/>
      <c r="FSP33" s="51"/>
      <c r="FSW33" s="87"/>
      <c r="FSX33" s="80"/>
      <c r="FSY33" s="51"/>
      <c r="FTF33" s="87"/>
      <c r="FTG33" s="80"/>
      <c r="FTH33" s="51"/>
      <c r="FTO33" s="87"/>
      <c r="FTP33" s="80"/>
      <c r="FTQ33" s="51"/>
      <c r="FTX33" s="87"/>
      <c r="FTY33" s="80"/>
      <c r="FTZ33" s="51"/>
      <c r="FUG33" s="87"/>
      <c r="FUH33" s="80"/>
      <c r="FUI33" s="51"/>
      <c r="FUP33" s="87"/>
      <c r="FUQ33" s="80"/>
      <c r="FUR33" s="51"/>
      <c r="FUY33" s="87"/>
      <c r="FUZ33" s="80"/>
      <c r="FVA33" s="51"/>
      <c r="FVH33" s="87"/>
      <c r="FVI33" s="80"/>
      <c r="FVJ33" s="51"/>
      <c r="FVQ33" s="87"/>
      <c r="FVR33" s="80"/>
      <c r="FVS33" s="51"/>
      <c r="FVZ33" s="87"/>
      <c r="FWA33" s="80"/>
      <c r="FWB33" s="51"/>
      <c r="FWI33" s="87"/>
      <c r="FWJ33" s="80"/>
      <c r="FWK33" s="51"/>
      <c r="FWR33" s="87"/>
      <c r="FWS33" s="80"/>
      <c r="FWT33" s="51"/>
      <c r="FXA33" s="87"/>
      <c r="FXB33" s="80"/>
      <c r="FXC33" s="51"/>
      <c r="FXJ33" s="87"/>
      <c r="FXK33" s="80"/>
      <c r="FXL33" s="51"/>
      <c r="FXS33" s="87"/>
      <c r="FXT33" s="80"/>
      <c r="FXU33" s="51"/>
      <c r="FYB33" s="87"/>
      <c r="FYC33" s="80"/>
      <c r="FYD33" s="51"/>
      <c r="FYK33" s="87"/>
      <c r="FYL33" s="80"/>
      <c r="FYM33" s="51"/>
      <c r="FYT33" s="87"/>
      <c r="FYU33" s="80"/>
      <c r="FYV33" s="51"/>
      <c r="FZC33" s="87"/>
      <c r="FZD33" s="80"/>
      <c r="FZE33" s="51"/>
      <c r="FZL33" s="87"/>
      <c r="FZM33" s="80"/>
      <c r="FZN33" s="51"/>
      <c r="FZU33" s="87"/>
      <c r="FZV33" s="80"/>
      <c r="FZW33" s="51"/>
      <c r="GAD33" s="87"/>
      <c r="GAE33" s="80"/>
      <c r="GAF33" s="51"/>
      <c r="GAM33" s="87"/>
      <c r="GAN33" s="80"/>
      <c r="GAO33" s="51"/>
      <c r="GAV33" s="87"/>
      <c r="GAW33" s="80"/>
      <c r="GAX33" s="51"/>
      <c r="GBE33" s="87"/>
      <c r="GBF33" s="80"/>
      <c r="GBG33" s="51"/>
      <c r="GBN33" s="87"/>
      <c r="GBO33" s="80"/>
      <c r="GBP33" s="51"/>
      <c r="GBW33" s="87"/>
      <c r="GBX33" s="80"/>
      <c r="GBY33" s="51"/>
      <c r="GCF33" s="87"/>
      <c r="GCG33" s="80"/>
      <c r="GCH33" s="51"/>
      <c r="GCO33" s="87"/>
      <c r="GCP33" s="80"/>
      <c r="GCQ33" s="51"/>
      <c r="GCX33" s="87"/>
      <c r="GCY33" s="80"/>
      <c r="GCZ33" s="51"/>
      <c r="GDG33" s="87"/>
      <c r="GDH33" s="80"/>
      <c r="GDI33" s="51"/>
      <c r="GDP33" s="87"/>
      <c r="GDQ33" s="80"/>
      <c r="GDR33" s="51"/>
      <c r="GDY33" s="87"/>
      <c r="GDZ33" s="80"/>
      <c r="GEA33" s="51"/>
      <c r="GEH33" s="87"/>
      <c r="GEI33" s="80"/>
      <c r="GEJ33" s="51"/>
      <c r="GEQ33" s="87"/>
      <c r="GER33" s="80"/>
      <c r="GES33" s="51"/>
      <c r="GEZ33" s="87"/>
      <c r="GFA33" s="80"/>
      <c r="GFB33" s="51"/>
      <c r="GFI33" s="87"/>
      <c r="GFJ33" s="80"/>
      <c r="GFK33" s="51"/>
      <c r="GFR33" s="87"/>
      <c r="GFS33" s="80"/>
      <c r="GFT33" s="51"/>
      <c r="GGA33" s="87"/>
      <c r="GGB33" s="80"/>
      <c r="GGC33" s="51"/>
      <c r="GGJ33" s="87"/>
      <c r="GGK33" s="80"/>
      <c r="GGL33" s="51"/>
      <c r="GGS33" s="87"/>
      <c r="GGT33" s="80"/>
      <c r="GGU33" s="51"/>
      <c r="GHB33" s="87"/>
      <c r="GHC33" s="80"/>
      <c r="GHD33" s="51"/>
      <c r="GHK33" s="87"/>
      <c r="GHL33" s="80"/>
      <c r="GHM33" s="51"/>
      <c r="GHT33" s="87"/>
      <c r="GHU33" s="80"/>
      <c r="GHV33" s="51"/>
      <c r="GIC33" s="87"/>
      <c r="GID33" s="80"/>
      <c r="GIE33" s="51"/>
      <c r="GIL33" s="87"/>
      <c r="GIM33" s="80"/>
      <c r="GIN33" s="51"/>
      <c r="GIU33" s="87"/>
      <c r="GIV33" s="80"/>
      <c r="GIW33" s="51"/>
      <c r="GJD33" s="87"/>
      <c r="GJE33" s="80"/>
      <c r="GJF33" s="51"/>
      <c r="GJM33" s="87"/>
      <c r="GJN33" s="80"/>
      <c r="GJO33" s="51"/>
      <c r="GJV33" s="87"/>
      <c r="GJW33" s="80"/>
      <c r="GJX33" s="51"/>
      <c r="GKE33" s="87"/>
      <c r="GKF33" s="80"/>
      <c r="GKG33" s="51"/>
      <c r="GKN33" s="87"/>
      <c r="GKO33" s="80"/>
      <c r="GKP33" s="51"/>
      <c r="GKW33" s="87"/>
      <c r="GKX33" s="80"/>
      <c r="GKY33" s="51"/>
      <c r="GLF33" s="87"/>
      <c r="GLG33" s="80"/>
      <c r="GLH33" s="51"/>
      <c r="GLO33" s="87"/>
      <c r="GLP33" s="80"/>
      <c r="GLQ33" s="51"/>
      <c r="GLX33" s="87"/>
      <c r="GLY33" s="80"/>
      <c r="GLZ33" s="51"/>
      <c r="GMG33" s="87"/>
      <c r="GMH33" s="80"/>
      <c r="GMI33" s="51"/>
      <c r="GMP33" s="87"/>
      <c r="GMQ33" s="80"/>
      <c r="GMR33" s="51"/>
      <c r="GMY33" s="87"/>
      <c r="GMZ33" s="80"/>
      <c r="GNA33" s="51"/>
      <c r="GNH33" s="87"/>
      <c r="GNI33" s="80"/>
      <c r="GNJ33" s="51"/>
      <c r="GNQ33" s="87"/>
      <c r="GNR33" s="80"/>
      <c r="GNS33" s="51"/>
      <c r="GNZ33" s="87"/>
      <c r="GOA33" s="80"/>
      <c r="GOB33" s="51"/>
      <c r="GOI33" s="87"/>
      <c r="GOJ33" s="80"/>
      <c r="GOK33" s="51"/>
      <c r="GOR33" s="87"/>
      <c r="GOS33" s="80"/>
      <c r="GOT33" s="51"/>
      <c r="GPA33" s="87"/>
      <c r="GPB33" s="80"/>
      <c r="GPC33" s="51"/>
      <c r="GPJ33" s="87"/>
      <c r="GPK33" s="80"/>
      <c r="GPL33" s="51"/>
      <c r="GPS33" s="87"/>
      <c r="GPT33" s="80"/>
      <c r="GPU33" s="51"/>
      <c r="GQB33" s="87"/>
      <c r="GQC33" s="80"/>
      <c r="GQD33" s="51"/>
      <c r="GQK33" s="87"/>
      <c r="GQL33" s="80"/>
      <c r="GQM33" s="51"/>
      <c r="GQT33" s="87"/>
      <c r="GQU33" s="80"/>
      <c r="GQV33" s="51"/>
      <c r="GRC33" s="87"/>
      <c r="GRD33" s="80"/>
      <c r="GRE33" s="51"/>
      <c r="GRL33" s="87"/>
      <c r="GRM33" s="80"/>
      <c r="GRN33" s="51"/>
      <c r="GRU33" s="87"/>
      <c r="GRV33" s="80"/>
      <c r="GRW33" s="51"/>
      <c r="GSD33" s="87"/>
      <c r="GSE33" s="80"/>
      <c r="GSF33" s="51"/>
      <c r="GSM33" s="87"/>
      <c r="GSN33" s="80"/>
      <c r="GSO33" s="51"/>
      <c r="GSV33" s="87"/>
      <c r="GSW33" s="80"/>
      <c r="GSX33" s="51"/>
      <c r="GTE33" s="87"/>
      <c r="GTF33" s="80"/>
      <c r="GTG33" s="51"/>
      <c r="GTN33" s="87"/>
      <c r="GTO33" s="80"/>
      <c r="GTP33" s="51"/>
      <c r="GTW33" s="87"/>
      <c r="GTX33" s="80"/>
      <c r="GTY33" s="51"/>
      <c r="GUF33" s="87"/>
      <c r="GUG33" s="80"/>
      <c r="GUH33" s="51"/>
      <c r="GUO33" s="87"/>
      <c r="GUP33" s="80"/>
      <c r="GUQ33" s="51"/>
      <c r="GUX33" s="87"/>
      <c r="GUY33" s="80"/>
      <c r="GUZ33" s="51"/>
      <c r="GVG33" s="87"/>
      <c r="GVH33" s="80"/>
      <c r="GVI33" s="51"/>
      <c r="GVP33" s="87"/>
      <c r="GVQ33" s="80"/>
      <c r="GVR33" s="51"/>
      <c r="GVY33" s="87"/>
      <c r="GVZ33" s="80"/>
      <c r="GWA33" s="51"/>
      <c r="GWH33" s="87"/>
      <c r="GWI33" s="80"/>
      <c r="GWJ33" s="51"/>
      <c r="GWQ33" s="87"/>
      <c r="GWR33" s="80"/>
      <c r="GWS33" s="51"/>
      <c r="GWZ33" s="87"/>
      <c r="GXA33" s="80"/>
      <c r="GXB33" s="51"/>
      <c r="GXI33" s="87"/>
      <c r="GXJ33" s="80"/>
      <c r="GXK33" s="51"/>
      <c r="GXR33" s="87"/>
      <c r="GXS33" s="80"/>
      <c r="GXT33" s="51"/>
      <c r="GYA33" s="87"/>
      <c r="GYB33" s="80"/>
      <c r="GYC33" s="51"/>
      <c r="GYJ33" s="87"/>
      <c r="GYK33" s="80"/>
      <c r="GYL33" s="51"/>
      <c r="GYS33" s="87"/>
      <c r="GYT33" s="80"/>
      <c r="GYU33" s="51"/>
      <c r="GZB33" s="87"/>
      <c r="GZC33" s="80"/>
      <c r="GZD33" s="51"/>
      <c r="GZK33" s="87"/>
      <c r="GZL33" s="80"/>
      <c r="GZM33" s="51"/>
      <c r="GZT33" s="87"/>
      <c r="GZU33" s="80"/>
      <c r="GZV33" s="51"/>
      <c r="HAC33" s="87"/>
      <c r="HAD33" s="80"/>
      <c r="HAE33" s="51"/>
      <c r="HAL33" s="87"/>
      <c r="HAM33" s="80"/>
      <c r="HAN33" s="51"/>
      <c r="HAU33" s="87"/>
      <c r="HAV33" s="80"/>
      <c r="HAW33" s="51"/>
      <c r="HBD33" s="87"/>
      <c r="HBE33" s="80"/>
      <c r="HBF33" s="51"/>
      <c r="HBM33" s="87"/>
      <c r="HBN33" s="80"/>
      <c r="HBO33" s="51"/>
      <c r="HBV33" s="87"/>
      <c r="HBW33" s="80"/>
      <c r="HBX33" s="51"/>
      <c r="HCE33" s="87"/>
      <c r="HCF33" s="80"/>
      <c r="HCG33" s="51"/>
      <c r="HCN33" s="87"/>
      <c r="HCO33" s="80"/>
      <c r="HCP33" s="51"/>
      <c r="HCW33" s="87"/>
      <c r="HCX33" s="80"/>
      <c r="HCY33" s="51"/>
      <c r="HDF33" s="87"/>
      <c r="HDG33" s="80"/>
      <c r="HDH33" s="51"/>
      <c r="HDO33" s="87"/>
      <c r="HDP33" s="80"/>
      <c r="HDQ33" s="51"/>
      <c r="HDX33" s="87"/>
      <c r="HDY33" s="80"/>
      <c r="HDZ33" s="51"/>
      <c r="HEG33" s="87"/>
      <c r="HEH33" s="80"/>
      <c r="HEI33" s="51"/>
      <c r="HEP33" s="87"/>
      <c r="HEQ33" s="80"/>
      <c r="HER33" s="51"/>
      <c r="HEY33" s="87"/>
      <c r="HEZ33" s="80"/>
      <c r="HFA33" s="51"/>
      <c r="HFH33" s="87"/>
      <c r="HFI33" s="80"/>
      <c r="HFJ33" s="51"/>
      <c r="HFQ33" s="87"/>
      <c r="HFR33" s="80"/>
      <c r="HFS33" s="51"/>
      <c r="HFZ33" s="87"/>
      <c r="HGA33" s="80"/>
      <c r="HGB33" s="51"/>
      <c r="HGI33" s="87"/>
      <c r="HGJ33" s="80"/>
      <c r="HGK33" s="51"/>
      <c r="HGR33" s="87"/>
      <c r="HGS33" s="80"/>
      <c r="HGT33" s="51"/>
      <c r="HHA33" s="87"/>
      <c r="HHB33" s="80"/>
      <c r="HHC33" s="51"/>
      <c r="HHJ33" s="87"/>
      <c r="HHK33" s="80"/>
      <c r="HHL33" s="51"/>
      <c r="HHS33" s="87"/>
      <c r="HHT33" s="80"/>
      <c r="HHU33" s="51"/>
      <c r="HIB33" s="87"/>
      <c r="HIC33" s="80"/>
      <c r="HID33" s="51"/>
      <c r="HIK33" s="87"/>
      <c r="HIL33" s="80"/>
      <c r="HIM33" s="51"/>
      <c r="HIT33" s="87"/>
      <c r="HIU33" s="80"/>
      <c r="HIV33" s="51"/>
      <c r="HJC33" s="87"/>
      <c r="HJD33" s="80"/>
      <c r="HJE33" s="51"/>
      <c r="HJL33" s="87"/>
      <c r="HJM33" s="80"/>
      <c r="HJN33" s="51"/>
      <c r="HJU33" s="87"/>
      <c r="HJV33" s="80"/>
      <c r="HJW33" s="51"/>
      <c r="HKD33" s="87"/>
      <c r="HKE33" s="80"/>
      <c r="HKF33" s="51"/>
      <c r="HKM33" s="87"/>
      <c r="HKN33" s="80"/>
      <c r="HKO33" s="51"/>
      <c r="HKV33" s="87"/>
      <c r="HKW33" s="80"/>
      <c r="HKX33" s="51"/>
      <c r="HLE33" s="87"/>
      <c r="HLF33" s="80"/>
      <c r="HLG33" s="51"/>
      <c r="HLN33" s="87"/>
      <c r="HLO33" s="80"/>
      <c r="HLP33" s="51"/>
      <c r="HLW33" s="87"/>
      <c r="HLX33" s="80"/>
      <c r="HLY33" s="51"/>
      <c r="HMF33" s="87"/>
      <c r="HMG33" s="80"/>
      <c r="HMH33" s="51"/>
      <c r="HMO33" s="87"/>
      <c r="HMP33" s="80"/>
      <c r="HMQ33" s="51"/>
      <c r="HMX33" s="87"/>
      <c r="HMY33" s="80"/>
      <c r="HMZ33" s="51"/>
      <c r="HNG33" s="87"/>
      <c r="HNH33" s="80"/>
      <c r="HNI33" s="51"/>
      <c r="HNP33" s="87"/>
      <c r="HNQ33" s="80"/>
      <c r="HNR33" s="51"/>
      <c r="HNY33" s="87"/>
      <c r="HNZ33" s="80"/>
      <c r="HOA33" s="51"/>
      <c r="HOH33" s="87"/>
      <c r="HOI33" s="80"/>
      <c r="HOJ33" s="51"/>
      <c r="HOQ33" s="87"/>
      <c r="HOR33" s="80"/>
      <c r="HOS33" s="51"/>
      <c r="HOZ33" s="87"/>
      <c r="HPA33" s="80"/>
      <c r="HPB33" s="51"/>
      <c r="HPI33" s="87"/>
      <c r="HPJ33" s="80"/>
      <c r="HPK33" s="51"/>
      <c r="HPR33" s="87"/>
      <c r="HPS33" s="80"/>
      <c r="HPT33" s="51"/>
      <c r="HQA33" s="87"/>
      <c r="HQB33" s="80"/>
      <c r="HQC33" s="51"/>
      <c r="HQJ33" s="87"/>
      <c r="HQK33" s="80"/>
      <c r="HQL33" s="51"/>
      <c r="HQS33" s="87"/>
      <c r="HQT33" s="80"/>
      <c r="HQU33" s="51"/>
      <c r="HRB33" s="87"/>
      <c r="HRC33" s="80"/>
      <c r="HRD33" s="51"/>
      <c r="HRK33" s="87"/>
      <c r="HRL33" s="80"/>
      <c r="HRM33" s="51"/>
      <c r="HRT33" s="87"/>
      <c r="HRU33" s="80"/>
      <c r="HRV33" s="51"/>
      <c r="HSC33" s="87"/>
      <c r="HSD33" s="80"/>
      <c r="HSE33" s="51"/>
      <c r="HSL33" s="87"/>
      <c r="HSM33" s="80"/>
      <c r="HSN33" s="51"/>
      <c r="HSU33" s="87"/>
      <c r="HSV33" s="80"/>
      <c r="HSW33" s="51"/>
      <c r="HTD33" s="87"/>
      <c r="HTE33" s="80"/>
      <c r="HTF33" s="51"/>
      <c r="HTM33" s="87"/>
      <c r="HTN33" s="80"/>
      <c r="HTO33" s="51"/>
      <c r="HTV33" s="87"/>
      <c r="HTW33" s="80"/>
      <c r="HTX33" s="51"/>
      <c r="HUE33" s="87"/>
      <c r="HUF33" s="80"/>
      <c r="HUG33" s="51"/>
      <c r="HUN33" s="87"/>
      <c r="HUO33" s="80"/>
      <c r="HUP33" s="51"/>
      <c r="HUW33" s="87"/>
      <c r="HUX33" s="80"/>
      <c r="HUY33" s="51"/>
      <c r="HVF33" s="87"/>
      <c r="HVG33" s="80"/>
      <c r="HVH33" s="51"/>
      <c r="HVO33" s="87"/>
      <c r="HVP33" s="80"/>
      <c r="HVQ33" s="51"/>
      <c r="HVX33" s="87"/>
      <c r="HVY33" s="80"/>
      <c r="HVZ33" s="51"/>
      <c r="HWG33" s="87"/>
      <c r="HWH33" s="80"/>
      <c r="HWI33" s="51"/>
      <c r="HWP33" s="87"/>
      <c r="HWQ33" s="80"/>
      <c r="HWR33" s="51"/>
      <c r="HWY33" s="87"/>
      <c r="HWZ33" s="80"/>
      <c r="HXA33" s="51"/>
      <c r="HXH33" s="87"/>
      <c r="HXI33" s="80"/>
      <c r="HXJ33" s="51"/>
      <c r="HXQ33" s="87"/>
      <c r="HXR33" s="80"/>
      <c r="HXS33" s="51"/>
      <c r="HXZ33" s="87"/>
      <c r="HYA33" s="80"/>
      <c r="HYB33" s="51"/>
      <c r="HYI33" s="87"/>
      <c r="HYJ33" s="80"/>
      <c r="HYK33" s="51"/>
      <c r="HYR33" s="87"/>
      <c r="HYS33" s="80"/>
      <c r="HYT33" s="51"/>
      <c r="HZA33" s="87"/>
      <c r="HZB33" s="80"/>
      <c r="HZC33" s="51"/>
      <c r="HZJ33" s="87"/>
      <c r="HZK33" s="80"/>
      <c r="HZL33" s="51"/>
      <c r="HZS33" s="87"/>
      <c r="HZT33" s="80"/>
      <c r="HZU33" s="51"/>
      <c r="IAB33" s="87"/>
      <c r="IAC33" s="80"/>
      <c r="IAD33" s="51"/>
      <c r="IAK33" s="87"/>
      <c r="IAL33" s="80"/>
      <c r="IAM33" s="51"/>
      <c r="IAT33" s="87"/>
      <c r="IAU33" s="80"/>
      <c r="IAV33" s="51"/>
      <c r="IBC33" s="87"/>
      <c r="IBD33" s="80"/>
      <c r="IBE33" s="51"/>
      <c r="IBL33" s="87"/>
      <c r="IBM33" s="80"/>
      <c r="IBN33" s="51"/>
      <c r="IBU33" s="87"/>
      <c r="IBV33" s="80"/>
      <c r="IBW33" s="51"/>
      <c r="ICD33" s="87"/>
      <c r="ICE33" s="80"/>
      <c r="ICF33" s="51"/>
      <c r="ICM33" s="87"/>
      <c r="ICN33" s="80"/>
      <c r="ICO33" s="51"/>
      <c r="ICV33" s="87"/>
      <c r="ICW33" s="80"/>
      <c r="ICX33" s="51"/>
      <c r="IDE33" s="87"/>
      <c r="IDF33" s="80"/>
      <c r="IDG33" s="51"/>
      <c r="IDN33" s="87"/>
      <c r="IDO33" s="80"/>
      <c r="IDP33" s="51"/>
      <c r="IDW33" s="87"/>
      <c r="IDX33" s="80"/>
      <c r="IDY33" s="51"/>
      <c r="IEF33" s="87"/>
      <c r="IEG33" s="80"/>
      <c r="IEH33" s="51"/>
      <c r="IEO33" s="87"/>
      <c r="IEP33" s="80"/>
      <c r="IEQ33" s="51"/>
      <c r="IEX33" s="87"/>
      <c r="IEY33" s="80"/>
      <c r="IEZ33" s="51"/>
      <c r="IFG33" s="87"/>
      <c r="IFH33" s="80"/>
      <c r="IFI33" s="51"/>
      <c r="IFP33" s="87"/>
      <c r="IFQ33" s="80"/>
      <c r="IFR33" s="51"/>
      <c r="IFY33" s="87"/>
      <c r="IFZ33" s="80"/>
      <c r="IGA33" s="51"/>
      <c r="IGH33" s="87"/>
      <c r="IGI33" s="80"/>
      <c r="IGJ33" s="51"/>
      <c r="IGQ33" s="87"/>
      <c r="IGR33" s="80"/>
      <c r="IGS33" s="51"/>
      <c r="IGZ33" s="87"/>
      <c r="IHA33" s="80"/>
      <c r="IHB33" s="51"/>
      <c r="IHI33" s="87"/>
      <c r="IHJ33" s="80"/>
      <c r="IHK33" s="51"/>
      <c r="IHR33" s="87"/>
      <c r="IHS33" s="80"/>
      <c r="IHT33" s="51"/>
      <c r="IIA33" s="87"/>
      <c r="IIB33" s="80"/>
      <c r="IIC33" s="51"/>
      <c r="IIJ33" s="87"/>
      <c r="IIK33" s="80"/>
      <c r="IIL33" s="51"/>
      <c r="IIS33" s="87"/>
      <c r="IIT33" s="80"/>
      <c r="IIU33" s="51"/>
      <c r="IJB33" s="87"/>
      <c r="IJC33" s="80"/>
      <c r="IJD33" s="51"/>
      <c r="IJK33" s="87"/>
      <c r="IJL33" s="80"/>
      <c r="IJM33" s="51"/>
      <c r="IJT33" s="87"/>
      <c r="IJU33" s="80"/>
      <c r="IJV33" s="51"/>
      <c r="IKC33" s="87"/>
      <c r="IKD33" s="80"/>
      <c r="IKE33" s="51"/>
      <c r="IKL33" s="87"/>
      <c r="IKM33" s="80"/>
      <c r="IKN33" s="51"/>
      <c r="IKU33" s="87"/>
      <c r="IKV33" s="80"/>
      <c r="IKW33" s="51"/>
      <c r="ILD33" s="87"/>
      <c r="ILE33" s="80"/>
      <c r="ILF33" s="51"/>
      <c r="ILM33" s="87"/>
      <c r="ILN33" s="80"/>
      <c r="ILO33" s="51"/>
      <c r="ILV33" s="87"/>
      <c r="ILW33" s="80"/>
      <c r="ILX33" s="51"/>
      <c r="IME33" s="87"/>
      <c r="IMF33" s="80"/>
      <c r="IMG33" s="51"/>
      <c r="IMN33" s="87"/>
      <c r="IMO33" s="80"/>
      <c r="IMP33" s="51"/>
      <c r="IMW33" s="87"/>
      <c r="IMX33" s="80"/>
      <c r="IMY33" s="51"/>
      <c r="INF33" s="87"/>
      <c r="ING33" s="80"/>
      <c r="INH33" s="51"/>
      <c r="INO33" s="87"/>
      <c r="INP33" s="80"/>
      <c r="INQ33" s="51"/>
      <c r="INX33" s="87"/>
      <c r="INY33" s="80"/>
      <c r="INZ33" s="51"/>
      <c r="IOG33" s="87"/>
      <c r="IOH33" s="80"/>
      <c r="IOI33" s="51"/>
      <c r="IOP33" s="87"/>
      <c r="IOQ33" s="80"/>
      <c r="IOR33" s="51"/>
      <c r="IOY33" s="87"/>
      <c r="IOZ33" s="80"/>
      <c r="IPA33" s="51"/>
      <c r="IPH33" s="87"/>
      <c r="IPI33" s="80"/>
      <c r="IPJ33" s="51"/>
      <c r="IPQ33" s="87"/>
      <c r="IPR33" s="80"/>
      <c r="IPS33" s="51"/>
      <c r="IPZ33" s="87"/>
      <c r="IQA33" s="80"/>
      <c r="IQB33" s="51"/>
      <c r="IQI33" s="87"/>
      <c r="IQJ33" s="80"/>
      <c r="IQK33" s="51"/>
      <c r="IQR33" s="87"/>
      <c r="IQS33" s="80"/>
      <c r="IQT33" s="51"/>
      <c r="IRA33" s="87"/>
      <c r="IRB33" s="80"/>
      <c r="IRC33" s="51"/>
      <c r="IRJ33" s="87"/>
      <c r="IRK33" s="80"/>
      <c r="IRL33" s="51"/>
      <c r="IRS33" s="87"/>
      <c r="IRT33" s="80"/>
      <c r="IRU33" s="51"/>
      <c r="ISB33" s="87"/>
      <c r="ISC33" s="80"/>
      <c r="ISD33" s="51"/>
      <c r="ISK33" s="87"/>
      <c r="ISL33" s="80"/>
      <c r="ISM33" s="51"/>
      <c r="IST33" s="87"/>
      <c r="ISU33" s="80"/>
      <c r="ISV33" s="51"/>
      <c r="ITC33" s="87"/>
      <c r="ITD33" s="80"/>
      <c r="ITE33" s="51"/>
      <c r="ITL33" s="87"/>
      <c r="ITM33" s="80"/>
      <c r="ITN33" s="51"/>
      <c r="ITU33" s="87"/>
      <c r="ITV33" s="80"/>
      <c r="ITW33" s="51"/>
      <c r="IUD33" s="87"/>
      <c r="IUE33" s="80"/>
      <c r="IUF33" s="51"/>
      <c r="IUM33" s="87"/>
      <c r="IUN33" s="80"/>
      <c r="IUO33" s="51"/>
      <c r="IUV33" s="87"/>
      <c r="IUW33" s="80"/>
      <c r="IUX33" s="51"/>
      <c r="IVE33" s="87"/>
      <c r="IVF33" s="80"/>
      <c r="IVG33" s="51"/>
      <c r="IVN33" s="87"/>
      <c r="IVO33" s="80"/>
      <c r="IVP33" s="51"/>
      <c r="IVW33" s="87"/>
      <c r="IVX33" s="80"/>
      <c r="IVY33" s="51"/>
      <c r="IWF33" s="87"/>
      <c r="IWG33" s="80"/>
      <c r="IWH33" s="51"/>
      <c r="IWO33" s="87"/>
      <c r="IWP33" s="80"/>
      <c r="IWQ33" s="51"/>
      <c r="IWX33" s="87"/>
      <c r="IWY33" s="80"/>
      <c r="IWZ33" s="51"/>
      <c r="IXG33" s="87"/>
      <c r="IXH33" s="80"/>
      <c r="IXI33" s="51"/>
      <c r="IXP33" s="87"/>
      <c r="IXQ33" s="80"/>
      <c r="IXR33" s="51"/>
      <c r="IXY33" s="87"/>
      <c r="IXZ33" s="80"/>
      <c r="IYA33" s="51"/>
      <c r="IYH33" s="87"/>
      <c r="IYI33" s="80"/>
      <c r="IYJ33" s="51"/>
      <c r="IYQ33" s="87"/>
      <c r="IYR33" s="80"/>
      <c r="IYS33" s="51"/>
      <c r="IYZ33" s="87"/>
      <c r="IZA33" s="80"/>
      <c r="IZB33" s="51"/>
      <c r="IZI33" s="87"/>
      <c r="IZJ33" s="80"/>
      <c r="IZK33" s="51"/>
      <c r="IZR33" s="87"/>
      <c r="IZS33" s="80"/>
      <c r="IZT33" s="51"/>
      <c r="JAA33" s="87"/>
      <c r="JAB33" s="80"/>
      <c r="JAC33" s="51"/>
      <c r="JAJ33" s="87"/>
      <c r="JAK33" s="80"/>
      <c r="JAL33" s="51"/>
      <c r="JAS33" s="87"/>
      <c r="JAT33" s="80"/>
      <c r="JAU33" s="51"/>
      <c r="JBB33" s="87"/>
      <c r="JBC33" s="80"/>
      <c r="JBD33" s="51"/>
      <c r="JBK33" s="87"/>
      <c r="JBL33" s="80"/>
      <c r="JBM33" s="51"/>
      <c r="JBT33" s="87"/>
      <c r="JBU33" s="80"/>
      <c r="JBV33" s="51"/>
      <c r="JCC33" s="87"/>
      <c r="JCD33" s="80"/>
      <c r="JCE33" s="51"/>
      <c r="JCL33" s="87"/>
      <c r="JCM33" s="80"/>
      <c r="JCN33" s="51"/>
      <c r="JCU33" s="87"/>
      <c r="JCV33" s="80"/>
      <c r="JCW33" s="51"/>
      <c r="JDD33" s="87"/>
      <c r="JDE33" s="80"/>
      <c r="JDF33" s="51"/>
      <c r="JDM33" s="87"/>
      <c r="JDN33" s="80"/>
      <c r="JDO33" s="51"/>
      <c r="JDV33" s="87"/>
      <c r="JDW33" s="80"/>
      <c r="JDX33" s="51"/>
      <c r="JEE33" s="87"/>
      <c r="JEF33" s="80"/>
      <c r="JEG33" s="51"/>
      <c r="JEN33" s="87"/>
      <c r="JEO33" s="80"/>
      <c r="JEP33" s="51"/>
      <c r="JEW33" s="87"/>
      <c r="JEX33" s="80"/>
      <c r="JEY33" s="51"/>
      <c r="JFF33" s="87"/>
      <c r="JFG33" s="80"/>
      <c r="JFH33" s="51"/>
      <c r="JFO33" s="87"/>
      <c r="JFP33" s="80"/>
      <c r="JFQ33" s="51"/>
      <c r="JFX33" s="87"/>
      <c r="JFY33" s="80"/>
      <c r="JFZ33" s="51"/>
      <c r="JGG33" s="87"/>
      <c r="JGH33" s="80"/>
      <c r="JGI33" s="51"/>
      <c r="JGP33" s="87"/>
      <c r="JGQ33" s="80"/>
      <c r="JGR33" s="51"/>
      <c r="JGY33" s="87"/>
      <c r="JGZ33" s="80"/>
      <c r="JHA33" s="51"/>
      <c r="JHH33" s="87"/>
      <c r="JHI33" s="80"/>
      <c r="JHJ33" s="51"/>
      <c r="JHQ33" s="87"/>
      <c r="JHR33" s="80"/>
      <c r="JHS33" s="51"/>
      <c r="JHZ33" s="87"/>
      <c r="JIA33" s="80"/>
      <c r="JIB33" s="51"/>
      <c r="JII33" s="87"/>
      <c r="JIJ33" s="80"/>
      <c r="JIK33" s="51"/>
      <c r="JIR33" s="87"/>
      <c r="JIS33" s="80"/>
      <c r="JIT33" s="51"/>
      <c r="JJA33" s="87"/>
      <c r="JJB33" s="80"/>
      <c r="JJC33" s="51"/>
      <c r="JJJ33" s="87"/>
      <c r="JJK33" s="80"/>
      <c r="JJL33" s="51"/>
      <c r="JJS33" s="87"/>
      <c r="JJT33" s="80"/>
      <c r="JJU33" s="51"/>
      <c r="JKB33" s="87"/>
      <c r="JKC33" s="80"/>
      <c r="JKD33" s="51"/>
      <c r="JKK33" s="87"/>
      <c r="JKL33" s="80"/>
      <c r="JKM33" s="51"/>
      <c r="JKT33" s="87"/>
      <c r="JKU33" s="80"/>
      <c r="JKV33" s="51"/>
      <c r="JLC33" s="87"/>
      <c r="JLD33" s="80"/>
      <c r="JLE33" s="51"/>
      <c r="JLL33" s="87"/>
      <c r="JLM33" s="80"/>
      <c r="JLN33" s="51"/>
      <c r="JLU33" s="87"/>
      <c r="JLV33" s="80"/>
      <c r="JLW33" s="51"/>
      <c r="JMD33" s="87"/>
      <c r="JME33" s="80"/>
      <c r="JMF33" s="51"/>
      <c r="JMM33" s="87"/>
      <c r="JMN33" s="80"/>
      <c r="JMO33" s="51"/>
      <c r="JMV33" s="87"/>
      <c r="JMW33" s="80"/>
      <c r="JMX33" s="51"/>
      <c r="JNE33" s="87"/>
      <c r="JNF33" s="80"/>
      <c r="JNG33" s="51"/>
      <c r="JNN33" s="87"/>
      <c r="JNO33" s="80"/>
      <c r="JNP33" s="51"/>
      <c r="JNW33" s="87"/>
      <c r="JNX33" s="80"/>
      <c r="JNY33" s="51"/>
      <c r="JOF33" s="87"/>
      <c r="JOG33" s="80"/>
      <c r="JOH33" s="51"/>
      <c r="JOO33" s="87"/>
      <c r="JOP33" s="80"/>
      <c r="JOQ33" s="51"/>
      <c r="JOX33" s="87"/>
      <c r="JOY33" s="80"/>
      <c r="JOZ33" s="51"/>
      <c r="JPG33" s="87"/>
      <c r="JPH33" s="80"/>
      <c r="JPI33" s="51"/>
      <c r="JPP33" s="87"/>
      <c r="JPQ33" s="80"/>
      <c r="JPR33" s="51"/>
      <c r="JPY33" s="87"/>
      <c r="JPZ33" s="80"/>
      <c r="JQA33" s="51"/>
      <c r="JQH33" s="87"/>
      <c r="JQI33" s="80"/>
      <c r="JQJ33" s="51"/>
      <c r="JQQ33" s="87"/>
      <c r="JQR33" s="80"/>
      <c r="JQS33" s="51"/>
      <c r="JQZ33" s="87"/>
      <c r="JRA33" s="80"/>
      <c r="JRB33" s="51"/>
      <c r="JRI33" s="87"/>
      <c r="JRJ33" s="80"/>
      <c r="JRK33" s="51"/>
      <c r="JRR33" s="87"/>
      <c r="JRS33" s="80"/>
      <c r="JRT33" s="51"/>
      <c r="JSA33" s="87"/>
      <c r="JSB33" s="80"/>
      <c r="JSC33" s="51"/>
      <c r="JSJ33" s="87"/>
      <c r="JSK33" s="80"/>
      <c r="JSL33" s="51"/>
      <c r="JSS33" s="87"/>
      <c r="JST33" s="80"/>
      <c r="JSU33" s="51"/>
      <c r="JTB33" s="87"/>
      <c r="JTC33" s="80"/>
      <c r="JTD33" s="51"/>
      <c r="JTK33" s="87"/>
      <c r="JTL33" s="80"/>
      <c r="JTM33" s="51"/>
      <c r="JTT33" s="87"/>
      <c r="JTU33" s="80"/>
      <c r="JTV33" s="51"/>
      <c r="JUC33" s="87"/>
      <c r="JUD33" s="80"/>
      <c r="JUE33" s="51"/>
      <c r="JUL33" s="87"/>
      <c r="JUM33" s="80"/>
      <c r="JUN33" s="51"/>
      <c r="JUU33" s="87"/>
      <c r="JUV33" s="80"/>
      <c r="JUW33" s="51"/>
      <c r="JVD33" s="87"/>
      <c r="JVE33" s="80"/>
      <c r="JVF33" s="51"/>
      <c r="JVM33" s="87"/>
      <c r="JVN33" s="80"/>
      <c r="JVO33" s="51"/>
      <c r="JVV33" s="87"/>
      <c r="JVW33" s="80"/>
      <c r="JVX33" s="51"/>
      <c r="JWE33" s="87"/>
      <c r="JWF33" s="80"/>
      <c r="JWG33" s="51"/>
      <c r="JWN33" s="87"/>
      <c r="JWO33" s="80"/>
      <c r="JWP33" s="51"/>
      <c r="JWW33" s="87"/>
      <c r="JWX33" s="80"/>
      <c r="JWY33" s="51"/>
      <c r="JXF33" s="87"/>
      <c r="JXG33" s="80"/>
      <c r="JXH33" s="51"/>
      <c r="JXO33" s="87"/>
      <c r="JXP33" s="80"/>
      <c r="JXQ33" s="51"/>
      <c r="JXX33" s="87"/>
      <c r="JXY33" s="80"/>
      <c r="JXZ33" s="51"/>
      <c r="JYG33" s="87"/>
      <c r="JYH33" s="80"/>
      <c r="JYI33" s="51"/>
      <c r="JYP33" s="87"/>
      <c r="JYQ33" s="80"/>
      <c r="JYR33" s="51"/>
      <c r="JYY33" s="87"/>
      <c r="JYZ33" s="80"/>
      <c r="JZA33" s="51"/>
      <c r="JZH33" s="87"/>
      <c r="JZI33" s="80"/>
      <c r="JZJ33" s="51"/>
      <c r="JZQ33" s="87"/>
      <c r="JZR33" s="80"/>
      <c r="JZS33" s="51"/>
      <c r="JZZ33" s="87"/>
      <c r="KAA33" s="80"/>
      <c r="KAB33" s="51"/>
      <c r="KAI33" s="87"/>
      <c r="KAJ33" s="80"/>
      <c r="KAK33" s="51"/>
      <c r="KAR33" s="87"/>
      <c r="KAS33" s="80"/>
      <c r="KAT33" s="51"/>
      <c r="KBA33" s="87"/>
      <c r="KBB33" s="80"/>
      <c r="KBC33" s="51"/>
      <c r="KBJ33" s="87"/>
      <c r="KBK33" s="80"/>
      <c r="KBL33" s="51"/>
      <c r="KBS33" s="87"/>
      <c r="KBT33" s="80"/>
      <c r="KBU33" s="51"/>
      <c r="KCB33" s="87"/>
      <c r="KCC33" s="80"/>
      <c r="KCD33" s="51"/>
      <c r="KCK33" s="87"/>
      <c r="KCL33" s="80"/>
      <c r="KCM33" s="51"/>
      <c r="KCT33" s="87"/>
      <c r="KCU33" s="80"/>
      <c r="KCV33" s="51"/>
      <c r="KDC33" s="87"/>
      <c r="KDD33" s="80"/>
      <c r="KDE33" s="51"/>
      <c r="KDL33" s="87"/>
      <c r="KDM33" s="80"/>
      <c r="KDN33" s="51"/>
      <c r="KDU33" s="87"/>
      <c r="KDV33" s="80"/>
      <c r="KDW33" s="51"/>
      <c r="KED33" s="87"/>
      <c r="KEE33" s="80"/>
      <c r="KEF33" s="51"/>
      <c r="KEM33" s="87"/>
      <c r="KEN33" s="80"/>
      <c r="KEO33" s="51"/>
      <c r="KEV33" s="87"/>
      <c r="KEW33" s="80"/>
      <c r="KEX33" s="51"/>
      <c r="KFE33" s="87"/>
      <c r="KFF33" s="80"/>
      <c r="KFG33" s="51"/>
      <c r="KFN33" s="87"/>
      <c r="KFO33" s="80"/>
      <c r="KFP33" s="51"/>
      <c r="KFW33" s="87"/>
      <c r="KFX33" s="80"/>
      <c r="KFY33" s="51"/>
      <c r="KGF33" s="87"/>
      <c r="KGG33" s="80"/>
      <c r="KGH33" s="51"/>
      <c r="KGO33" s="87"/>
      <c r="KGP33" s="80"/>
      <c r="KGQ33" s="51"/>
      <c r="KGX33" s="87"/>
      <c r="KGY33" s="80"/>
      <c r="KGZ33" s="51"/>
      <c r="KHG33" s="87"/>
      <c r="KHH33" s="80"/>
      <c r="KHI33" s="51"/>
      <c r="KHP33" s="87"/>
      <c r="KHQ33" s="80"/>
      <c r="KHR33" s="51"/>
      <c r="KHY33" s="87"/>
      <c r="KHZ33" s="80"/>
      <c r="KIA33" s="51"/>
      <c r="KIH33" s="87"/>
      <c r="KII33" s="80"/>
      <c r="KIJ33" s="51"/>
      <c r="KIQ33" s="87"/>
      <c r="KIR33" s="80"/>
      <c r="KIS33" s="51"/>
      <c r="KIZ33" s="87"/>
      <c r="KJA33" s="80"/>
      <c r="KJB33" s="51"/>
      <c r="KJI33" s="87"/>
      <c r="KJJ33" s="80"/>
      <c r="KJK33" s="51"/>
      <c r="KJR33" s="87"/>
      <c r="KJS33" s="80"/>
      <c r="KJT33" s="51"/>
      <c r="KKA33" s="87"/>
      <c r="KKB33" s="80"/>
      <c r="KKC33" s="51"/>
      <c r="KKJ33" s="87"/>
      <c r="KKK33" s="80"/>
      <c r="KKL33" s="51"/>
      <c r="KKS33" s="87"/>
      <c r="KKT33" s="80"/>
      <c r="KKU33" s="51"/>
      <c r="KLB33" s="87"/>
      <c r="KLC33" s="80"/>
      <c r="KLD33" s="51"/>
      <c r="KLK33" s="87"/>
      <c r="KLL33" s="80"/>
      <c r="KLM33" s="51"/>
      <c r="KLT33" s="87"/>
      <c r="KLU33" s="80"/>
      <c r="KLV33" s="51"/>
      <c r="KMC33" s="87"/>
      <c r="KMD33" s="80"/>
      <c r="KME33" s="51"/>
      <c r="KML33" s="87"/>
      <c r="KMM33" s="80"/>
      <c r="KMN33" s="51"/>
      <c r="KMU33" s="87"/>
      <c r="KMV33" s="80"/>
      <c r="KMW33" s="51"/>
      <c r="KND33" s="87"/>
      <c r="KNE33" s="80"/>
      <c r="KNF33" s="51"/>
      <c r="KNM33" s="87"/>
      <c r="KNN33" s="80"/>
      <c r="KNO33" s="51"/>
      <c r="KNV33" s="87"/>
      <c r="KNW33" s="80"/>
      <c r="KNX33" s="51"/>
      <c r="KOE33" s="87"/>
      <c r="KOF33" s="80"/>
      <c r="KOG33" s="51"/>
      <c r="KON33" s="87"/>
      <c r="KOO33" s="80"/>
      <c r="KOP33" s="51"/>
      <c r="KOW33" s="87"/>
      <c r="KOX33" s="80"/>
      <c r="KOY33" s="51"/>
      <c r="KPF33" s="87"/>
      <c r="KPG33" s="80"/>
      <c r="KPH33" s="51"/>
      <c r="KPO33" s="87"/>
      <c r="KPP33" s="80"/>
      <c r="KPQ33" s="51"/>
      <c r="KPX33" s="87"/>
      <c r="KPY33" s="80"/>
      <c r="KPZ33" s="51"/>
      <c r="KQG33" s="87"/>
      <c r="KQH33" s="80"/>
      <c r="KQI33" s="51"/>
      <c r="KQP33" s="87"/>
      <c r="KQQ33" s="80"/>
      <c r="KQR33" s="51"/>
      <c r="KQY33" s="87"/>
      <c r="KQZ33" s="80"/>
      <c r="KRA33" s="51"/>
      <c r="KRH33" s="87"/>
      <c r="KRI33" s="80"/>
      <c r="KRJ33" s="51"/>
      <c r="KRQ33" s="87"/>
      <c r="KRR33" s="80"/>
      <c r="KRS33" s="51"/>
      <c r="KRZ33" s="87"/>
      <c r="KSA33" s="80"/>
      <c r="KSB33" s="51"/>
      <c r="KSI33" s="87"/>
      <c r="KSJ33" s="80"/>
      <c r="KSK33" s="51"/>
      <c r="KSR33" s="87"/>
      <c r="KSS33" s="80"/>
      <c r="KST33" s="51"/>
      <c r="KTA33" s="87"/>
      <c r="KTB33" s="80"/>
      <c r="KTC33" s="51"/>
      <c r="KTJ33" s="87"/>
      <c r="KTK33" s="80"/>
      <c r="KTL33" s="51"/>
      <c r="KTS33" s="87"/>
      <c r="KTT33" s="80"/>
      <c r="KTU33" s="51"/>
      <c r="KUB33" s="87"/>
      <c r="KUC33" s="80"/>
      <c r="KUD33" s="51"/>
      <c r="KUK33" s="87"/>
      <c r="KUL33" s="80"/>
      <c r="KUM33" s="51"/>
      <c r="KUT33" s="87"/>
      <c r="KUU33" s="80"/>
      <c r="KUV33" s="51"/>
      <c r="KVC33" s="87"/>
      <c r="KVD33" s="80"/>
      <c r="KVE33" s="51"/>
      <c r="KVL33" s="87"/>
      <c r="KVM33" s="80"/>
      <c r="KVN33" s="51"/>
      <c r="KVU33" s="87"/>
      <c r="KVV33" s="80"/>
      <c r="KVW33" s="51"/>
      <c r="KWD33" s="87"/>
      <c r="KWE33" s="80"/>
      <c r="KWF33" s="51"/>
      <c r="KWM33" s="87"/>
      <c r="KWN33" s="80"/>
      <c r="KWO33" s="51"/>
      <c r="KWV33" s="87"/>
      <c r="KWW33" s="80"/>
      <c r="KWX33" s="51"/>
      <c r="KXE33" s="87"/>
      <c r="KXF33" s="80"/>
      <c r="KXG33" s="51"/>
      <c r="KXN33" s="87"/>
      <c r="KXO33" s="80"/>
      <c r="KXP33" s="51"/>
      <c r="KXW33" s="87"/>
      <c r="KXX33" s="80"/>
      <c r="KXY33" s="51"/>
      <c r="KYF33" s="87"/>
      <c r="KYG33" s="80"/>
      <c r="KYH33" s="51"/>
      <c r="KYO33" s="87"/>
      <c r="KYP33" s="80"/>
      <c r="KYQ33" s="51"/>
      <c r="KYX33" s="87"/>
      <c r="KYY33" s="80"/>
      <c r="KYZ33" s="51"/>
      <c r="KZG33" s="87"/>
      <c r="KZH33" s="80"/>
      <c r="KZI33" s="51"/>
      <c r="KZP33" s="87"/>
      <c r="KZQ33" s="80"/>
      <c r="KZR33" s="51"/>
      <c r="KZY33" s="87"/>
      <c r="KZZ33" s="80"/>
      <c r="LAA33" s="51"/>
      <c r="LAH33" s="87"/>
      <c r="LAI33" s="80"/>
      <c r="LAJ33" s="51"/>
      <c r="LAQ33" s="87"/>
      <c r="LAR33" s="80"/>
      <c r="LAS33" s="51"/>
      <c r="LAZ33" s="87"/>
      <c r="LBA33" s="80"/>
      <c r="LBB33" s="51"/>
      <c r="LBI33" s="87"/>
      <c r="LBJ33" s="80"/>
      <c r="LBK33" s="51"/>
      <c r="LBR33" s="87"/>
      <c r="LBS33" s="80"/>
      <c r="LBT33" s="51"/>
      <c r="LCA33" s="87"/>
      <c r="LCB33" s="80"/>
      <c r="LCC33" s="51"/>
      <c r="LCJ33" s="87"/>
      <c r="LCK33" s="80"/>
      <c r="LCL33" s="51"/>
      <c r="LCS33" s="87"/>
      <c r="LCT33" s="80"/>
      <c r="LCU33" s="51"/>
      <c r="LDB33" s="87"/>
      <c r="LDC33" s="80"/>
      <c r="LDD33" s="51"/>
      <c r="LDK33" s="87"/>
      <c r="LDL33" s="80"/>
      <c r="LDM33" s="51"/>
      <c r="LDT33" s="87"/>
      <c r="LDU33" s="80"/>
      <c r="LDV33" s="51"/>
      <c r="LEC33" s="87"/>
      <c r="LED33" s="80"/>
      <c r="LEE33" s="51"/>
      <c r="LEL33" s="87"/>
      <c r="LEM33" s="80"/>
      <c r="LEN33" s="51"/>
      <c r="LEU33" s="87"/>
      <c r="LEV33" s="80"/>
      <c r="LEW33" s="51"/>
      <c r="LFD33" s="87"/>
      <c r="LFE33" s="80"/>
      <c r="LFF33" s="51"/>
      <c r="LFM33" s="87"/>
      <c r="LFN33" s="80"/>
      <c r="LFO33" s="51"/>
      <c r="LFV33" s="87"/>
      <c r="LFW33" s="80"/>
      <c r="LFX33" s="51"/>
      <c r="LGE33" s="87"/>
      <c r="LGF33" s="80"/>
      <c r="LGG33" s="51"/>
      <c r="LGN33" s="87"/>
      <c r="LGO33" s="80"/>
      <c r="LGP33" s="51"/>
      <c r="LGW33" s="87"/>
      <c r="LGX33" s="80"/>
      <c r="LGY33" s="51"/>
      <c r="LHF33" s="87"/>
      <c r="LHG33" s="80"/>
      <c r="LHH33" s="51"/>
      <c r="LHO33" s="87"/>
      <c r="LHP33" s="80"/>
      <c r="LHQ33" s="51"/>
      <c r="LHX33" s="87"/>
      <c r="LHY33" s="80"/>
      <c r="LHZ33" s="51"/>
      <c r="LIG33" s="87"/>
      <c r="LIH33" s="80"/>
      <c r="LII33" s="51"/>
      <c r="LIP33" s="87"/>
      <c r="LIQ33" s="80"/>
      <c r="LIR33" s="51"/>
      <c r="LIY33" s="87"/>
      <c r="LIZ33" s="80"/>
      <c r="LJA33" s="51"/>
      <c r="LJH33" s="87"/>
      <c r="LJI33" s="80"/>
      <c r="LJJ33" s="51"/>
      <c r="LJQ33" s="87"/>
      <c r="LJR33" s="80"/>
      <c r="LJS33" s="51"/>
      <c r="LJZ33" s="87"/>
      <c r="LKA33" s="80"/>
      <c r="LKB33" s="51"/>
      <c r="LKI33" s="87"/>
      <c r="LKJ33" s="80"/>
      <c r="LKK33" s="51"/>
      <c r="LKR33" s="87"/>
      <c r="LKS33" s="80"/>
      <c r="LKT33" s="51"/>
      <c r="LLA33" s="87"/>
      <c r="LLB33" s="80"/>
      <c r="LLC33" s="51"/>
      <c r="LLJ33" s="87"/>
      <c r="LLK33" s="80"/>
      <c r="LLL33" s="51"/>
      <c r="LLS33" s="87"/>
      <c r="LLT33" s="80"/>
      <c r="LLU33" s="51"/>
      <c r="LMB33" s="87"/>
      <c r="LMC33" s="80"/>
      <c r="LMD33" s="51"/>
      <c r="LMK33" s="87"/>
      <c r="LML33" s="80"/>
      <c r="LMM33" s="51"/>
      <c r="LMT33" s="87"/>
      <c r="LMU33" s="80"/>
      <c r="LMV33" s="51"/>
      <c r="LNC33" s="87"/>
      <c r="LND33" s="80"/>
      <c r="LNE33" s="51"/>
      <c r="LNL33" s="87"/>
      <c r="LNM33" s="80"/>
      <c r="LNN33" s="51"/>
      <c r="LNU33" s="87"/>
      <c r="LNV33" s="80"/>
      <c r="LNW33" s="51"/>
      <c r="LOD33" s="87"/>
      <c r="LOE33" s="80"/>
      <c r="LOF33" s="51"/>
      <c r="LOM33" s="87"/>
      <c r="LON33" s="80"/>
      <c r="LOO33" s="51"/>
      <c r="LOV33" s="87"/>
      <c r="LOW33" s="80"/>
      <c r="LOX33" s="51"/>
      <c r="LPE33" s="87"/>
      <c r="LPF33" s="80"/>
      <c r="LPG33" s="51"/>
      <c r="LPN33" s="87"/>
      <c r="LPO33" s="80"/>
      <c r="LPP33" s="51"/>
      <c r="LPW33" s="87"/>
      <c r="LPX33" s="80"/>
      <c r="LPY33" s="51"/>
      <c r="LQF33" s="87"/>
      <c r="LQG33" s="80"/>
      <c r="LQH33" s="51"/>
      <c r="LQO33" s="87"/>
      <c r="LQP33" s="80"/>
      <c r="LQQ33" s="51"/>
      <c r="LQX33" s="87"/>
      <c r="LQY33" s="80"/>
      <c r="LQZ33" s="51"/>
      <c r="LRG33" s="87"/>
      <c r="LRH33" s="80"/>
      <c r="LRI33" s="51"/>
      <c r="LRP33" s="87"/>
      <c r="LRQ33" s="80"/>
      <c r="LRR33" s="51"/>
      <c r="LRY33" s="87"/>
      <c r="LRZ33" s="80"/>
      <c r="LSA33" s="51"/>
      <c r="LSH33" s="87"/>
      <c r="LSI33" s="80"/>
      <c r="LSJ33" s="51"/>
      <c r="LSQ33" s="87"/>
      <c r="LSR33" s="80"/>
      <c r="LSS33" s="51"/>
      <c r="LSZ33" s="87"/>
      <c r="LTA33" s="80"/>
      <c r="LTB33" s="51"/>
      <c r="LTI33" s="87"/>
      <c r="LTJ33" s="80"/>
      <c r="LTK33" s="51"/>
      <c r="LTR33" s="87"/>
      <c r="LTS33" s="80"/>
      <c r="LTT33" s="51"/>
      <c r="LUA33" s="87"/>
      <c r="LUB33" s="80"/>
      <c r="LUC33" s="51"/>
      <c r="LUJ33" s="87"/>
      <c r="LUK33" s="80"/>
      <c r="LUL33" s="51"/>
      <c r="LUS33" s="87"/>
      <c r="LUT33" s="80"/>
      <c r="LUU33" s="51"/>
      <c r="LVB33" s="87"/>
      <c r="LVC33" s="80"/>
      <c r="LVD33" s="51"/>
      <c r="LVK33" s="87"/>
      <c r="LVL33" s="80"/>
      <c r="LVM33" s="51"/>
      <c r="LVT33" s="87"/>
      <c r="LVU33" s="80"/>
      <c r="LVV33" s="51"/>
      <c r="LWC33" s="87"/>
      <c r="LWD33" s="80"/>
      <c r="LWE33" s="51"/>
      <c r="LWL33" s="87"/>
      <c r="LWM33" s="80"/>
      <c r="LWN33" s="51"/>
      <c r="LWU33" s="87"/>
      <c r="LWV33" s="80"/>
      <c r="LWW33" s="51"/>
      <c r="LXD33" s="87"/>
      <c r="LXE33" s="80"/>
      <c r="LXF33" s="51"/>
      <c r="LXM33" s="87"/>
      <c r="LXN33" s="80"/>
      <c r="LXO33" s="51"/>
      <c r="LXV33" s="87"/>
      <c r="LXW33" s="80"/>
      <c r="LXX33" s="51"/>
      <c r="LYE33" s="87"/>
      <c r="LYF33" s="80"/>
      <c r="LYG33" s="51"/>
      <c r="LYN33" s="87"/>
      <c r="LYO33" s="80"/>
      <c r="LYP33" s="51"/>
      <c r="LYW33" s="87"/>
      <c r="LYX33" s="80"/>
      <c r="LYY33" s="51"/>
      <c r="LZF33" s="87"/>
      <c r="LZG33" s="80"/>
      <c r="LZH33" s="51"/>
      <c r="LZO33" s="87"/>
      <c r="LZP33" s="80"/>
      <c r="LZQ33" s="51"/>
      <c r="LZX33" s="87"/>
      <c r="LZY33" s="80"/>
      <c r="LZZ33" s="51"/>
      <c r="MAG33" s="87"/>
      <c r="MAH33" s="80"/>
      <c r="MAI33" s="51"/>
      <c r="MAP33" s="87"/>
      <c r="MAQ33" s="80"/>
      <c r="MAR33" s="51"/>
      <c r="MAY33" s="87"/>
      <c r="MAZ33" s="80"/>
      <c r="MBA33" s="51"/>
      <c r="MBH33" s="87"/>
      <c r="MBI33" s="80"/>
      <c r="MBJ33" s="51"/>
      <c r="MBQ33" s="87"/>
      <c r="MBR33" s="80"/>
      <c r="MBS33" s="51"/>
      <c r="MBZ33" s="87"/>
      <c r="MCA33" s="80"/>
      <c r="MCB33" s="51"/>
      <c r="MCI33" s="87"/>
      <c r="MCJ33" s="80"/>
      <c r="MCK33" s="51"/>
      <c r="MCR33" s="87"/>
      <c r="MCS33" s="80"/>
      <c r="MCT33" s="51"/>
      <c r="MDA33" s="87"/>
      <c r="MDB33" s="80"/>
      <c r="MDC33" s="51"/>
      <c r="MDJ33" s="87"/>
      <c r="MDK33" s="80"/>
      <c r="MDL33" s="51"/>
      <c r="MDS33" s="87"/>
      <c r="MDT33" s="80"/>
      <c r="MDU33" s="51"/>
      <c r="MEB33" s="87"/>
      <c r="MEC33" s="80"/>
      <c r="MED33" s="51"/>
      <c r="MEK33" s="87"/>
      <c r="MEL33" s="80"/>
      <c r="MEM33" s="51"/>
      <c r="MET33" s="87"/>
      <c r="MEU33" s="80"/>
      <c r="MEV33" s="51"/>
      <c r="MFC33" s="87"/>
      <c r="MFD33" s="80"/>
      <c r="MFE33" s="51"/>
      <c r="MFL33" s="87"/>
      <c r="MFM33" s="80"/>
      <c r="MFN33" s="51"/>
      <c r="MFU33" s="87"/>
      <c r="MFV33" s="80"/>
      <c r="MFW33" s="51"/>
      <c r="MGD33" s="87"/>
      <c r="MGE33" s="80"/>
      <c r="MGF33" s="51"/>
      <c r="MGM33" s="87"/>
      <c r="MGN33" s="80"/>
      <c r="MGO33" s="51"/>
      <c r="MGV33" s="87"/>
      <c r="MGW33" s="80"/>
      <c r="MGX33" s="51"/>
      <c r="MHE33" s="87"/>
      <c r="MHF33" s="80"/>
      <c r="MHG33" s="51"/>
      <c r="MHN33" s="87"/>
      <c r="MHO33" s="80"/>
      <c r="MHP33" s="51"/>
      <c r="MHW33" s="87"/>
      <c r="MHX33" s="80"/>
      <c r="MHY33" s="51"/>
      <c r="MIF33" s="87"/>
      <c r="MIG33" s="80"/>
      <c r="MIH33" s="51"/>
      <c r="MIO33" s="87"/>
      <c r="MIP33" s="80"/>
      <c r="MIQ33" s="51"/>
      <c r="MIX33" s="87"/>
      <c r="MIY33" s="80"/>
      <c r="MIZ33" s="51"/>
      <c r="MJG33" s="87"/>
      <c r="MJH33" s="80"/>
      <c r="MJI33" s="51"/>
      <c r="MJP33" s="87"/>
      <c r="MJQ33" s="80"/>
      <c r="MJR33" s="51"/>
      <c r="MJY33" s="87"/>
      <c r="MJZ33" s="80"/>
      <c r="MKA33" s="51"/>
      <c r="MKH33" s="87"/>
      <c r="MKI33" s="80"/>
      <c r="MKJ33" s="51"/>
      <c r="MKQ33" s="87"/>
      <c r="MKR33" s="80"/>
      <c r="MKS33" s="51"/>
      <c r="MKZ33" s="87"/>
      <c r="MLA33" s="80"/>
      <c r="MLB33" s="51"/>
      <c r="MLI33" s="87"/>
      <c r="MLJ33" s="80"/>
      <c r="MLK33" s="51"/>
      <c r="MLR33" s="87"/>
      <c r="MLS33" s="80"/>
      <c r="MLT33" s="51"/>
      <c r="MMA33" s="87"/>
      <c r="MMB33" s="80"/>
      <c r="MMC33" s="51"/>
      <c r="MMJ33" s="87"/>
      <c r="MMK33" s="80"/>
      <c r="MML33" s="51"/>
      <c r="MMS33" s="87"/>
      <c r="MMT33" s="80"/>
      <c r="MMU33" s="51"/>
      <c r="MNB33" s="87"/>
      <c r="MNC33" s="80"/>
      <c r="MND33" s="51"/>
      <c r="MNK33" s="87"/>
      <c r="MNL33" s="80"/>
      <c r="MNM33" s="51"/>
      <c r="MNT33" s="87"/>
      <c r="MNU33" s="80"/>
      <c r="MNV33" s="51"/>
      <c r="MOC33" s="87"/>
      <c r="MOD33" s="80"/>
      <c r="MOE33" s="51"/>
      <c r="MOL33" s="87"/>
      <c r="MOM33" s="80"/>
      <c r="MON33" s="51"/>
      <c r="MOU33" s="87"/>
      <c r="MOV33" s="80"/>
      <c r="MOW33" s="51"/>
      <c r="MPD33" s="87"/>
      <c r="MPE33" s="80"/>
      <c r="MPF33" s="51"/>
      <c r="MPM33" s="87"/>
      <c r="MPN33" s="80"/>
      <c r="MPO33" s="51"/>
      <c r="MPV33" s="87"/>
      <c r="MPW33" s="80"/>
      <c r="MPX33" s="51"/>
      <c r="MQE33" s="87"/>
      <c r="MQF33" s="80"/>
      <c r="MQG33" s="51"/>
      <c r="MQN33" s="87"/>
      <c r="MQO33" s="80"/>
      <c r="MQP33" s="51"/>
      <c r="MQW33" s="87"/>
      <c r="MQX33" s="80"/>
      <c r="MQY33" s="51"/>
      <c r="MRF33" s="87"/>
      <c r="MRG33" s="80"/>
      <c r="MRH33" s="51"/>
      <c r="MRO33" s="87"/>
      <c r="MRP33" s="80"/>
      <c r="MRQ33" s="51"/>
      <c r="MRX33" s="87"/>
      <c r="MRY33" s="80"/>
      <c r="MRZ33" s="51"/>
      <c r="MSG33" s="87"/>
      <c r="MSH33" s="80"/>
      <c r="MSI33" s="51"/>
      <c r="MSP33" s="87"/>
      <c r="MSQ33" s="80"/>
      <c r="MSR33" s="51"/>
      <c r="MSY33" s="87"/>
      <c r="MSZ33" s="80"/>
      <c r="MTA33" s="51"/>
      <c r="MTH33" s="87"/>
      <c r="MTI33" s="80"/>
      <c r="MTJ33" s="51"/>
      <c r="MTQ33" s="87"/>
      <c r="MTR33" s="80"/>
      <c r="MTS33" s="51"/>
      <c r="MTZ33" s="87"/>
      <c r="MUA33" s="80"/>
      <c r="MUB33" s="51"/>
      <c r="MUI33" s="87"/>
      <c r="MUJ33" s="80"/>
      <c r="MUK33" s="51"/>
      <c r="MUR33" s="87"/>
      <c r="MUS33" s="80"/>
      <c r="MUT33" s="51"/>
      <c r="MVA33" s="87"/>
      <c r="MVB33" s="80"/>
      <c r="MVC33" s="51"/>
      <c r="MVJ33" s="87"/>
      <c r="MVK33" s="80"/>
      <c r="MVL33" s="51"/>
      <c r="MVS33" s="87"/>
      <c r="MVT33" s="80"/>
      <c r="MVU33" s="51"/>
      <c r="MWB33" s="87"/>
      <c r="MWC33" s="80"/>
      <c r="MWD33" s="51"/>
      <c r="MWK33" s="87"/>
      <c r="MWL33" s="80"/>
      <c r="MWM33" s="51"/>
      <c r="MWT33" s="87"/>
      <c r="MWU33" s="80"/>
      <c r="MWV33" s="51"/>
      <c r="MXC33" s="87"/>
      <c r="MXD33" s="80"/>
      <c r="MXE33" s="51"/>
      <c r="MXL33" s="87"/>
      <c r="MXM33" s="80"/>
      <c r="MXN33" s="51"/>
      <c r="MXU33" s="87"/>
      <c r="MXV33" s="80"/>
      <c r="MXW33" s="51"/>
      <c r="MYD33" s="87"/>
      <c r="MYE33" s="80"/>
      <c r="MYF33" s="51"/>
      <c r="MYM33" s="87"/>
      <c r="MYN33" s="80"/>
      <c r="MYO33" s="51"/>
      <c r="MYV33" s="87"/>
      <c r="MYW33" s="80"/>
      <c r="MYX33" s="51"/>
      <c r="MZE33" s="87"/>
      <c r="MZF33" s="80"/>
      <c r="MZG33" s="51"/>
      <c r="MZN33" s="87"/>
      <c r="MZO33" s="80"/>
      <c r="MZP33" s="51"/>
      <c r="MZW33" s="87"/>
      <c r="MZX33" s="80"/>
      <c r="MZY33" s="51"/>
      <c r="NAF33" s="87"/>
      <c r="NAG33" s="80"/>
      <c r="NAH33" s="51"/>
      <c r="NAO33" s="87"/>
      <c r="NAP33" s="80"/>
      <c r="NAQ33" s="51"/>
      <c r="NAX33" s="87"/>
      <c r="NAY33" s="80"/>
      <c r="NAZ33" s="51"/>
      <c r="NBG33" s="87"/>
      <c r="NBH33" s="80"/>
      <c r="NBI33" s="51"/>
      <c r="NBP33" s="87"/>
      <c r="NBQ33" s="80"/>
      <c r="NBR33" s="51"/>
      <c r="NBY33" s="87"/>
      <c r="NBZ33" s="80"/>
      <c r="NCA33" s="51"/>
      <c r="NCH33" s="87"/>
      <c r="NCI33" s="80"/>
      <c r="NCJ33" s="51"/>
      <c r="NCQ33" s="87"/>
      <c r="NCR33" s="80"/>
      <c r="NCS33" s="51"/>
      <c r="NCZ33" s="87"/>
      <c r="NDA33" s="80"/>
      <c r="NDB33" s="51"/>
      <c r="NDI33" s="87"/>
      <c r="NDJ33" s="80"/>
      <c r="NDK33" s="51"/>
      <c r="NDR33" s="87"/>
      <c r="NDS33" s="80"/>
      <c r="NDT33" s="51"/>
      <c r="NEA33" s="87"/>
      <c r="NEB33" s="80"/>
      <c r="NEC33" s="51"/>
      <c r="NEJ33" s="87"/>
      <c r="NEK33" s="80"/>
      <c r="NEL33" s="51"/>
      <c r="NES33" s="87"/>
      <c r="NET33" s="80"/>
      <c r="NEU33" s="51"/>
      <c r="NFB33" s="87"/>
      <c r="NFC33" s="80"/>
      <c r="NFD33" s="51"/>
      <c r="NFK33" s="87"/>
      <c r="NFL33" s="80"/>
      <c r="NFM33" s="51"/>
      <c r="NFT33" s="87"/>
      <c r="NFU33" s="80"/>
      <c r="NFV33" s="51"/>
      <c r="NGC33" s="87"/>
      <c r="NGD33" s="80"/>
      <c r="NGE33" s="51"/>
      <c r="NGL33" s="87"/>
      <c r="NGM33" s="80"/>
      <c r="NGN33" s="51"/>
      <c r="NGU33" s="87"/>
      <c r="NGV33" s="80"/>
      <c r="NGW33" s="51"/>
      <c r="NHD33" s="87"/>
      <c r="NHE33" s="80"/>
      <c r="NHF33" s="51"/>
      <c r="NHM33" s="87"/>
      <c r="NHN33" s="80"/>
      <c r="NHO33" s="51"/>
      <c r="NHV33" s="87"/>
      <c r="NHW33" s="80"/>
      <c r="NHX33" s="51"/>
      <c r="NIE33" s="87"/>
      <c r="NIF33" s="80"/>
      <c r="NIG33" s="51"/>
      <c r="NIN33" s="87"/>
      <c r="NIO33" s="80"/>
      <c r="NIP33" s="51"/>
      <c r="NIW33" s="87"/>
      <c r="NIX33" s="80"/>
      <c r="NIY33" s="51"/>
      <c r="NJF33" s="87"/>
      <c r="NJG33" s="80"/>
      <c r="NJH33" s="51"/>
      <c r="NJO33" s="87"/>
      <c r="NJP33" s="80"/>
      <c r="NJQ33" s="51"/>
      <c r="NJX33" s="87"/>
      <c r="NJY33" s="80"/>
      <c r="NJZ33" s="51"/>
      <c r="NKG33" s="87"/>
      <c r="NKH33" s="80"/>
      <c r="NKI33" s="51"/>
      <c r="NKP33" s="87"/>
      <c r="NKQ33" s="80"/>
      <c r="NKR33" s="51"/>
      <c r="NKY33" s="87"/>
      <c r="NKZ33" s="80"/>
      <c r="NLA33" s="51"/>
      <c r="NLH33" s="87"/>
      <c r="NLI33" s="80"/>
      <c r="NLJ33" s="51"/>
      <c r="NLQ33" s="87"/>
      <c r="NLR33" s="80"/>
      <c r="NLS33" s="51"/>
      <c r="NLZ33" s="87"/>
      <c r="NMA33" s="80"/>
      <c r="NMB33" s="51"/>
      <c r="NMI33" s="87"/>
      <c r="NMJ33" s="80"/>
      <c r="NMK33" s="51"/>
      <c r="NMR33" s="87"/>
      <c r="NMS33" s="80"/>
      <c r="NMT33" s="51"/>
      <c r="NNA33" s="87"/>
      <c r="NNB33" s="80"/>
      <c r="NNC33" s="51"/>
      <c r="NNJ33" s="87"/>
      <c r="NNK33" s="80"/>
      <c r="NNL33" s="51"/>
      <c r="NNS33" s="87"/>
      <c r="NNT33" s="80"/>
      <c r="NNU33" s="51"/>
      <c r="NOB33" s="87"/>
      <c r="NOC33" s="80"/>
      <c r="NOD33" s="51"/>
      <c r="NOK33" s="87"/>
      <c r="NOL33" s="80"/>
      <c r="NOM33" s="51"/>
      <c r="NOT33" s="87"/>
      <c r="NOU33" s="80"/>
      <c r="NOV33" s="51"/>
      <c r="NPC33" s="87"/>
      <c r="NPD33" s="80"/>
      <c r="NPE33" s="51"/>
      <c r="NPL33" s="87"/>
      <c r="NPM33" s="80"/>
      <c r="NPN33" s="51"/>
      <c r="NPU33" s="87"/>
      <c r="NPV33" s="80"/>
      <c r="NPW33" s="51"/>
      <c r="NQD33" s="87"/>
      <c r="NQE33" s="80"/>
      <c r="NQF33" s="51"/>
      <c r="NQM33" s="87"/>
      <c r="NQN33" s="80"/>
      <c r="NQO33" s="51"/>
      <c r="NQV33" s="87"/>
      <c r="NQW33" s="80"/>
      <c r="NQX33" s="51"/>
      <c r="NRE33" s="87"/>
      <c r="NRF33" s="80"/>
      <c r="NRG33" s="51"/>
      <c r="NRN33" s="87"/>
      <c r="NRO33" s="80"/>
      <c r="NRP33" s="51"/>
      <c r="NRW33" s="87"/>
      <c r="NRX33" s="80"/>
      <c r="NRY33" s="51"/>
      <c r="NSF33" s="87"/>
      <c r="NSG33" s="80"/>
      <c r="NSH33" s="51"/>
      <c r="NSO33" s="87"/>
      <c r="NSP33" s="80"/>
      <c r="NSQ33" s="51"/>
      <c r="NSX33" s="87"/>
      <c r="NSY33" s="80"/>
      <c r="NSZ33" s="51"/>
      <c r="NTG33" s="87"/>
      <c r="NTH33" s="80"/>
      <c r="NTI33" s="51"/>
      <c r="NTP33" s="87"/>
      <c r="NTQ33" s="80"/>
      <c r="NTR33" s="51"/>
      <c r="NTY33" s="87"/>
      <c r="NTZ33" s="80"/>
      <c r="NUA33" s="51"/>
      <c r="NUH33" s="87"/>
      <c r="NUI33" s="80"/>
      <c r="NUJ33" s="51"/>
      <c r="NUQ33" s="87"/>
      <c r="NUR33" s="80"/>
      <c r="NUS33" s="51"/>
      <c r="NUZ33" s="87"/>
      <c r="NVA33" s="80"/>
      <c r="NVB33" s="51"/>
      <c r="NVI33" s="87"/>
      <c r="NVJ33" s="80"/>
      <c r="NVK33" s="51"/>
      <c r="NVR33" s="87"/>
      <c r="NVS33" s="80"/>
      <c r="NVT33" s="51"/>
      <c r="NWA33" s="87"/>
      <c r="NWB33" s="80"/>
      <c r="NWC33" s="51"/>
      <c r="NWJ33" s="87"/>
      <c r="NWK33" s="80"/>
      <c r="NWL33" s="51"/>
      <c r="NWS33" s="87"/>
      <c r="NWT33" s="80"/>
      <c r="NWU33" s="51"/>
      <c r="NXB33" s="87"/>
      <c r="NXC33" s="80"/>
      <c r="NXD33" s="51"/>
      <c r="NXK33" s="87"/>
      <c r="NXL33" s="80"/>
      <c r="NXM33" s="51"/>
      <c r="NXT33" s="87"/>
      <c r="NXU33" s="80"/>
      <c r="NXV33" s="51"/>
      <c r="NYC33" s="87"/>
      <c r="NYD33" s="80"/>
      <c r="NYE33" s="51"/>
      <c r="NYL33" s="87"/>
      <c r="NYM33" s="80"/>
      <c r="NYN33" s="51"/>
      <c r="NYU33" s="87"/>
      <c r="NYV33" s="80"/>
      <c r="NYW33" s="51"/>
      <c r="NZD33" s="87"/>
      <c r="NZE33" s="80"/>
      <c r="NZF33" s="51"/>
      <c r="NZM33" s="87"/>
      <c r="NZN33" s="80"/>
      <c r="NZO33" s="51"/>
      <c r="NZV33" s="87"/>
      <c r="NZW33" s="80"/>
      <c r="NZX33" s="51"/>
      <c r="OAE33" s="87"/>
      <c r="OAF33" s="80"/>
      <c r="OAG33" s="51"/>
      <c r="OAN33" s="87"/>
      <c r="OAO33" s="80"/>
      <c r="OAP33" s="51"/>
      <c r="OAW33" s="87"/>
      <c r="OAX33" s="80"/>
      <c r="OAY33" s="51"/>
      <c r="OBF33" s="87"/>
      <c r="OBG33" s="80"/>
      <c r="OBH33" s="51"/>
      <c r="OBO33" s="87"/>
      <c r="OBP33" s="80"/>
      <c r="OBQ33" s="51"/>
      <c r="OBX33" s="87"/>
      <c r="OBY33" s="80"/>
      <c r="OBZ33" s="51"/>
      <c r="OCG33" s="87"/>
      <c r="OCH33" s="80"/>
      <c r="OCI33" s="51"/>
      <c r="OCP33" s="87"/>
      <c r="OCQ33" s="80"/>
      <c r="OCR33" s="51"/>
      <c r="OCY33" s="87"/>
      <c r="OCZ33" s="80"/>
      <c r="ODA33" s="51"/>
      <c r="ODH33" s="87"/>
      <c r="ODI33" s="80"/>
      <c r="ODJ33" s="51"/>
      <c r="ODQ33" s="87"/>
      <c r="ODR33" s="80"/>
      <c r="ODS33" s="51"/>
      <c r="ODZ33" s="87"/>
      <c r="OEA33" s="80"/>
      <c r="OEB33" s="51"/>
      <c r="OEI33" s="87"/>
      <c r="OEJ33" s="80"/>
      <c r="OEK33" s="51"/>
      <c r="OER33" s="87"/>
      <c r="OES33" s="80"/>
      <c r="OET33" s="51"/>
      <c r="OFA33" s="87"/>
      <c r="OFB33" s="80"/>
      <c r="OFC33" s="51"/>
      <c r="OFJ33" s="87"/>
      <c r="OFK33" s="80"/>
      <c r="OFL33" s="51"/>
      <c r="OFS33" s="87"/>
      <c r="OFT33" s="80"/>
      <c r="OFU33" s="51"/>
      <c r="OGB33" s="87"/>
      <c r="OGC33" s="80"/>
      <c r="OGD33" s="51"/>
      <c r="OGK33" s="87"/>
      <c r="OGL33" s="80"/>
      <c r="OGM33" s="51"/>
      <c r="OGT33" s="87"/>
      <c r="OGU33" s="80"/>
      <c r="OGV33" s="51"/>
      <c r="OHC33" s="87"/>
      <c r="OHD33" s="80"/>
      <c r="OHE33" s="51"/>
      <c r="OHL33" s="87"/>
      <c r="OHM33" s="80"/>
      <c r="OHN33" s="51"/>
      <c r="OHU33" s="87"/>
      <c r="OHV33" s="80"/>
      <c r="OHW33" s="51"/>
      <c r="OID33" s="87"/>
      <c r="OIE33" s="80"/>
      <c r="OIF33" s="51"/>
      <c r="OIM33" s="87"/>
      <c r="OIN33" s="80"/>
      <c r="OIO33" s="51"/>
      <c r="OIV33" s="87"/>
      <c r="OIW33" s="80"/>
      <c r="OIX33" s="51"/>
      <c r="OJE33" s="87"/>
      <c r="OJF33" s="80"/>
      <c r="OJG33" s="51"/>
      <c r="OJN33" s="87"/>
      <c r="OJO33" s="80"/>
      <c r="OJP33" s="51"/>
      <c r="OJW33" s="87"/>
      <c r="OJX33" s="80"/>
      <c r="OJY33" s="51"/>
      <c r="OKF33" s="87"/>
      <c r="OKG33" s="80"/>
      <c r="OKH33" s="51"/>
      <c r="OKO33" s="87"/>
      <c r="OKP33" s="80"/>
      <c r="OKQ33" s="51"/>
      <c r="OKX33" s="87"/>
      <c r="OKY33" s="80"/>
      <c r="OKZ33" s="51"/>
      <c r="OLG33" s="87"/>
      <c r="OLH33" s="80"/>
      <c r="OLI33" s="51"/>
      <c r="OLP33" s="87"/>
      <c r="OLQ33" s="80"/>
      <c r="OLR33" s="51"/>
      <c r="OLY33" s="87"/>
      <c r="OLZ33" s="80"/>
      <c r="OMA33" s="51"/>
      <c r="OMH33" s="87"/>
      <c r="OMI33" s="80"/>
      <c r="OMJ33" s="51"/>
      <c r="OMQ33" s="87"/>
      <c r="OMR33" s="80"/>
      <c r="OMS33" s="51"/>
      <c r="OMZ33" s="87"/>
      <c r="ONA33" s="80"/>
      <c r="ONB33" s="51"/>
      <c r="ONI33" s="87"/>
      <c r="ONJ33" s="80"/>
      <c r="ONK33" s="51"/>
      <c r="ONR33" s="87"/>
      <c r="ONS33" s="80"/>
      <c r="ONT33" s="51"/>
      <c r="OOA33" s="87"/>
      <c r="OOB33" s="80"/>
      <c r="OOC33" s="51"/>
      <c r="OOJ33" s="87"/>
      <c r="OOK33" s="80"/>
      <c r="OOL33" s="51"/>
      <c r="OOS33" s="87"/>
      <c r="OOT33" s="80"/>
      <c r="OOU33" s="51"/>
      <c r="OPB33" s="87"/>
      <c r="OPC33" s="80"/>
      <c r="OPD33" s="51"/>
      <c r="OPK33" s="87"/>
      <c r="OPL33" s="80"/>
      <c r="OPM33" s="51"/>
      <c r="OPT33" s="87"/>
      <c r="OPU33" s="80"/>
      <c r="OPV33" s="51"/>
      <c r="OQC33" s="87"/>
      <c r="OQD33" s="80"/>
      <c r="OQE33" s="51"/>
      <c r="OQL33" s="87"/>
      <c r="OQM33" s="80"/>
      <c r="OQN33" s="51"/>
      <c r="OQU33" s="87"/>
      <c r="OQV33" s="80"/>
      <c r="OQW33" s="51"/>
      <c r="ORD33" s="87"/>
      <c r="ORE33" s="80"/>
      <c r="ORF33" s="51"/>
      <c r="ORM33" s="87"/>
      <c r="ORN33" s="80"/>
      <c r="ORO33" s="51"/>
      <c r="ORV33" s="87"/>
      <c r="ORW33" s="80"/>
      <c r="ORX33" s="51"/>
      <c r="OSE33" s="87"/>
      <c r="OSF33" s="80"/>
      <c r="OSG33" s="51"/>
      <c r="OSN33" s="87"/>
      <c r="OSO33" s="80"/>
      <c r="OSP33" s="51"/>
      <c r="OSW33" s="87"/>
      <c r="OSX33" s="80"/>
      <c r="OSY33" s="51"/>
      <c r="OTF33" s="87"/>
      <c r="OTG33" s="80"/>
      <c r="OTH33" s="51"/>
      <c r="OTO33" s="87"/>
      <c r="OTP33" s="80"/>
      <c r="OTQ33" s="51"/>
      <c r="OTX33" s="87"/>
      <c r="OTY33" s="80"/>
      <c r="OTZ33" s="51"/>
      <c r="OUG33" s="87"/>
      <c r="OUH33" s="80"/>
      <c r="OUI33" s="51"/>
      <c r="OUP33" s="87"/>
      <c r="OUQ33" s="80"/>
      <c r="OUR33" s="51"/>
      <c r="OUY33" s="87"/>
      <c r="OUZ33" s="80"/>
      <c r="OVA33" s="51"/>
      <c r="OVH33" s="87"/>
      <c r="OVI33" s="80"/>
      <c r="OVJ33" s="51"/>
      <c r="OVQ33" s="87"/>
      <c r="OVR33" s="80"/>
      <c r="OVS33" s="51"/>
      <c r="OVZ33" s="87"/>
      <c r="OWA33" s="80"/>
      <c r="OWB33" s="51"/>
      <c r="OWI33" s="87"/>
      <c r="OWJ33" s="80"/>
      <c r="OWK33" s="51"/>
      <c r="OWR33" s="87"/>
      <c r="OWS33" s="80"/>
      <c r="OWT33" s="51"/>
      <c r="OXA33" s="87"/>
      <c r="OXB33" s="80"/>
      <c r="OXC33" s="51"/>
      <c r="OXJ33" s="87"/>
      <c r="OXK33" s="80"/>
      <c r="OXL33" s="51"/>
      <c r="OXS33" s="87"/>
      <c r="OXT33" s="80"/>
      <c r="OXU33" s="51"/>
      <c r="OYB33" s="87"/>
      <c r="OYC33" s="80"/>
      <c r="OYD33" s="51"/>
      <c r="OYK33" s="87"/>
      <c r="OYL33" s="80"/>
      <c r="OYM33" s="51"/>
      <c r="OYT33" s="87"/>
      <c r="OYU33" s="80"/>
      <c r="OYV33" s="51"/>
      <c r="OZC33" s="87"/>
      <c r="OZD33" s="80"/>
      <c r="OZE33" s="51"/>
      <c r="OZL33" s="87"/>
      <c r="OZM33" s="80"/>
      <c r="OZN33" s="51"/>
      <c r="OZU33" s="87"/>
      <c r="OZV33" s="80"/>
      <c r="OZW33" s="51"/>
      <c r="PAD33" s="87"/>
      <c r="PAE33" s="80"/>
      <c r="PAF33" s="51"/>
      <c r="PAM33" s="87"/>
      <c r="PAN33" s="80"/>
      <c r="PAO33" s="51"/>
      <c r="PAV33" s="87"/>
      <c r="PAW33" s="80"/>
      <c r="PAX33" s="51"/>
      <c r="PBE33" s="87"/>
      <c r="PBF33" s="80"/>
      <c r="PBG33" s="51"/>
      <c r="PBN33" s="87"/>
      <c r="PBO33" s="80"/>
      <c r="PBP33" s="51"/>
      <c r="PBW33" s="87"/>
      <c r="PBX33" s="80"/>
      <c r="PBY33" s="51"/>
      <c r="PCF33" s="87"/>
      <c r="PCG33" s="80"/>
      <c r="PCH33" s="51"/>
      <c r="PCO33" s="87"/>
      <c r="PCP33" s="80"/>
      <c r="PCQ33" s="51"/>
      <c r="PCX33" s="87"/>
      <c r="PCY33" s="80"/>
      <c r="PCZ33" s="51"/>
      <c r="PDG33" s="87"/>
      <c r="PDH33" s="80"/>
      <c r="PDI33" s="51"/>
      <c r="PDP33" s="87"/>
      <c r="PDQ33" s="80"/>
      <c r="PDR33" s="51"/>
      <c r="PDY33" s="87"/>
      <c r="PDZ33" s="80"/>
      <c r="PEA33" s="51"/>
      <c r="PEH33" s="87"/>
      <c r="PEI33" s="80"/>
      <c r="PEJ33" s="51"/>
      <c r="PEQ33" s="87"/>
      <c r="PER33" s="80"/>
      <c r="PES33" s="51"/>
      <c r="PEZ33" s="87"/>
      <c r="PFA33" s="80"/>
      <c r="PFB33" s="51"/>
      <c r="PFI33" s="87"/>
      <c r="PFJ33" s="80"/>
      <c r="PFK33" s="51"/>
      <c r="PFR33" s="87"/>
      <c r="PFS33" s="80"/>
      <c r="PFT33" s="51"/>
      <c r="PGA33" s="87"/>
      <c r="PGB33" s="80"/>
      <c r="PGC33" s="51"/>
      <c r="PGJ33" s="87"/>
      <c r="PGK33" s="80"/>
      <c r="PGL33" s="51"/>
      <c r="PGS33" s="87"/>
      <c r="PGT33" s="80"/>
      <c r="PGU33" s="51"/>
      <c r="PHB33" s="87"/>
      <c r="PHC33" s="80"/>
      <c r="PHD33" s="51"/>
      <c r="PHK33" s="87"/>
      <c r="PHL33" s="80"/>
      <c r="PHM33" s="51"/>
      <c r="PHT33" s="87"/>
      <c r="PHU33" s="80"/>
      <c r="PHV33" s="51"/>
      <c r="PIC33" s="87"/>
      <c r="PID33" s="80"/>
      <c r="PIE33" s="51"/>
      <c r="PIL33" s="87"/>
      <c r="PIM33" s="80"/>
      <c r="PIN33" s="51"/>
      <c r="PIU33" s="87"/>
      <c r="PIV33" s="80"/>
      <c r="PIW33" s="51"/>
      <c r="PJD33" s="87"/>
      <c r="PJE33" s="80"/>
      <c r="PJF33" s="51"/>
      <c r="PJM33" s="87"/>
      <c r="PJN33" s="80"/>
      <c r="PJO33" s="51"/>
      <c r="PJV33" s="87"/>
      <c r="PJW33" s="80"/>
      <c r="PJX33" s="51"/>
      <c r="PKE33" s="87"/>
      <c r="PKF33" s="80"/>
      <c r="PKG33" s="51"/>
      <c r="PKN33" s="87"/>
      <c r="PKO33" s="80"/>
      <c r="PKP33" s="51"/>
      <c r="PKW33" s="87"/>
      <c r="PKX33" s="80"/>
      <c r="PKY33" s="51"/>
      <c r="PLF33" s="87"/>
      <c r="PLG33" s="80"/>
      <c r="PLH33" s="51"/>
      <c r="PLO33" s="87"/>
      <c r="PLP33" s="80"/>
      <c r="PLQ33" s="51"/>
      <c r="PLX33" s="87"/>
      <c r="PLY33" s="80"/>
      <c r="PLZ33" s="51"/>
      <c r="PMG33" s="87"/>
      <c r="PMH33" s="80"/>
      <c r="PMI33" s="51"/>
      <c r="PMP33" s="87"/>
      <c r="PMQ33" s="80"/>
      <c r="PMR33" s="51"/>
      <c r="PMY33" s="87"/>
      <c r="PMZ33" s="80"/>
      <c r="PNA33" s="51"/>
      <c r="PNH33" s="87"/>
      <c r="PNI33" s="80"/>
      <c r="PNJ33" s="51"/>
      <c r="PNQ33" s="87"/>
      <c r="PNR33" s="80"/>
      <c r="PNS33" s="51"/>
      <c r="PNZ33" s="87"/>
      <c r="POA33" s="80"/>
      <c r="POB33" s="51"/>
      <c r="POI33" s="87"/>
      <c r="POJ33" s="80"/>
      <c r="POK33" s="51"/>
      <c r="POR33" s="87"/>
      <c r="POS33" s="80"/>
      <c r="POT33" s="51"/>
      <c r="PPA33" s="87"/>
      <c r="PPB33" s="80"/>
      <c r="PPC33" s="51"/>
      <c r="PPJ33" s="87"/>
      <c r="PPK33" s="80"/>
      <c r="PPL33" s="51"/>
      <c r="PPS33" s="87"/>
      <c r="PPT33" s="80"/>
      <c r="PPU33" s="51"/>
      <c r="PQB33" s="87"/>
      <c r="PQC33" s="80"/>
      <c r="PQD33" s="51"/>
      <c r="PQK33" s="87"/>
      <c r="PQL33" s="80"/>
      <c r="PQM33" s="51"/>
      <c r="PQT33" s="87"/>
      <c r="PQU33" s="80"/>
      <c r="PQV33" s="51"/>
      <c r="PRC33" s="87"/>
      <c r="PRD33" s="80"/>
      <c r="PRE33" s="51"/>
      <c r="PRL33" s="87"/>
      <c r="PRM33" s="80"/>
      <c r="PRN33" s="51"/>
      <c r="PRU33" s="87"/>
      <c r="PRV33" s="80"/>
      <c r="PRW33" s="51"/>
      <c r="PSD33" s="87"/>
      <c r="PSE33" s="80"/>
      <c r="PSF33" s="51"/>
      <c r="PSM33" s="87"/>
      <c r="PSN33" s="80"/>
      <c r="PSO33" s="51"/>
      <c r="PSV33" s="87"/>
      <c r="PSW33" s="80"/>
      <c r="PSX33" s="51"/>
      <c r="PTE33" s="87"/>
      <c r="PTF33" s="80"/>
      <c r="PTG33" s="51"/>
      <c r="PTN33" s="87"/>
      <c r="PTO33" s="80"/>
      <c r="PTP33" s="51"/>
      <c r="PTW33" s="87"/>
      <c r="PTX33" s="80"/>
      <c r="PTY33" s="51"/>
      <c r="PUF33" s="87"/>
      <c r="PUG33" s="80"/>
      <c r="PUH33" s="51"/>
      <c r="PUO33" s="87"/>
      <c r="PUP33" s="80"/>
      <c r="PUQ33" s="51"/>
      <c r="PUX33" s="87"/>
      <c r="PUY33" s="80"/>
      <c r="PUZ33" s="51"/>
      <c r="PVG33" s="87"/>
      <c r="PVH33" s="80"/>
      <c r="PVI33" s="51"/>
      <c r="PVP33" s="87"/>
      <c r="PVQ33" s="80"/>
      <c r="PVR33" s="51"/>
      <c r="PVY33" s="87"/>
      <c r="PVZ33" s="80"/>
      <c r="PWA33" s="51"/>
      <c r="PWH33" s="87"/>
      <c r="PWI33" s="80"/>
      <c r="PWJ33" s="51"/>
      <c r="PWQ33" s="87"/>
      <c r="PWR33" s="80"/>
      <c r="PWS33" s="51"/>
      <c r="PWZ33" s="87"/>
      <c r="PXA33" s="80"/>
      <c r="PXB33" s="51"/>
      <c r="PXI33" s="87"/>
      <c r="PXJ33" s="80"/>
      <c r="PXK33" s="51"/>
      <c r="PXR33" s="87"/>
      <c r="PXS33" s="80"/>
      <c r="PXT33" s="51"/>
      <c r="PYA33" s="87"/>
      <c r="PYB33" s="80"/>
      <c r="PYC33" s="51"/>
      <c r="PYJ33" s="87"/>
      <c r="PYK33" s="80"/>
      <c r="PYL33" s="51"/>
      <c r="PYS33" s="87"/>
      <c r="PYT33" s="80"/>
      <c r="PYU33" s="51"/>
      <c r="PZB33" s="87"/>
      <c r="PZC33" s="80"/>
      <c r="PZD33" s="51"/>
      <c r="PZK33" s="87"/>
      <c r="PZL33" s="80"/>
      <c r="PZM33" s="51"/>
      <c r="PZT33" s="87"/>
      <c r="PZU33" s="80"/>
      <c r="PZV33" s="51"/>
      <c r="QAC33" s="87"/>
      <c r="QAD33" s="80"/>
      <c r="QAE33" s="51"/>
      <c r="QAL33" s="87"/>
      <c r="QAM33" s="80"/>
      <c r="QAN33" s="51"/>
      <c r="QAU33" s="87"/>
      <c r="QAV33" s="80"/>
      <c r="QAW33" s="51"/>
      <c r="QBD33" s="87"/>
      <c r="QBE33" s="80"/>
      <c r="QBF33" s="51"/>
      <c r="QBM33" s="87"/>
      <c r="QBN33" s="80"/>
      <c r="QBO33" s="51"/>
      <c r="QBV33" s="87"/>
      <c r="QBW33" s="80"/>
      <c r="QBX33" s="51"/>
      <c r="QCE33" s="87"/>
      <c r="QCF33" s="80"/>
      <c r="QCG33" s="51"/>
      <c r="QCN33" s="87"/>
      <c r="QCO33" s="80"/>
      <c r="QCP33" s="51"/>
      <c r="QCW33" s="87"/>
      <c r="QCX33" s="80"/>
      <c r="QCY33" s="51"/>
      <c r="QDF33" s="87"/>
      <c r="QDG33" s="80"/>
      <c r="QDH33" s="51"/>
      <c r="QDO33" s="87"/>
      <c r="QDP33" s="80"/>
      <c r="QDQ33" s="51"/>
      <c r="QDX33" s="87"/>
      <c r="QDY33" s="80"/>
      <c r="QDZ33" s="51"/>
      <c r="QEG33" s="87"/>
      <c r="QEH33" s="80"/>
      <c r="QEI33" s="51"/>
      <c r="QEP33" s="87"/>
      <c r="QEQ33" s="80"/>
      <c r="QER33" s="51"/>
      <c r="QEY33" s="87"/>
      <c r="QEZ33" s="80"/>
      <c r="QFA33" s="51"/>
      <c r="QFH33" s="87"/>
      <c r="QFI33" s="80"/>
      <c r="QFJ33" s="51"/>
      <c r="QFQ33" s="87"/>
      <c r="QFR33" s="80"/>
      <c r="QFS33" s="51"/>
      <c r="QFZ33" s="87"/>
      <c r="QGA33" s="80"/>
      <c r="QGB33" s="51"/>
      <c r="QGI33" s="87"/>
      <c r="QGJ33" s="80"/>
      <c r="QGK33" s="51"/>
      <c r="QGR33" s="87"/>
      <c r="QGS33" s="80"/>
      <c r="QGT33" s="51"/>
      <c r="QHA33" s="87"/>
      <c r="QHB33" s="80"/>
      <c r="QHC33" s="51"/>
      <c r="QHJ33" s="87"/>
      <c r="QHK33" s="80"/>
      <c r="QHL33" s="51"/>
      <c r="QHS33" s="87"/>
      <c r="QHT33" s="80"/>
      <c r="QHU33" s="51"/>
      <c r="QIB33" s="87"/>
      <c r="QIC33" s="80"/>
      <c r="QID33" s="51"/>
      <c r="QIK33" s="87"/>
      <c r="QIL33" s="80"/>
      <c r="QIM33" s="51"/>
      <c r="QIT33" s="87"/>
      <c r="QIU33" s="80"/>
      <c r="QIV33" s="51"/>
      <c r="QJC33" s="87"/>
      <c r="QJD33" s="80"/>
      <c r="QJE33" s="51"/>
      <c r="QJL33" s="87"/>
      <c r="QJM33" s="80"/>
      <c r="QJN33" s="51"/>
      <c r="QJU33" s="87"/>
      <c r="QJV33" s="80"/>
      <c r="QJW33" s="51"/>
      <c r="QKD33" s="87"/>
      <c r="QKE33" s="80"/>
      <c r="QKF33" s="51"/>
      <c r="QKM33" s="87"/>
      <c r="QKN33" s="80"/>
      <c r="QKO33" s="51"/>
      <c r="QKV33" s="87"/>
      <c r="QKW33" s="80"/>
      <c r="QKX33" s="51"/>
      <c r="QLE33" s="87"/>
      <c r="QLF33" s="80"/>
      <c r="QLG33" s="51"/>
      <c r="QLN33" s="87"/>
      <c r="QLO33" s="80"/>
      <c r="QLP33" s="51"/>
      <c r="QLW33" s="87"/>
      <c r="QLX33" s="80"/>
      <c r="QLY33" s="51"/>
      <c r="QMF33" s="87"/>
      <c r="QMG33" s="80"/>
      <c r="QMH33" s="51"/>
      <c r="QMO33" s="87"/>
      <c r="QMP33" s="80"/>
      <c r="QMQ33" s="51"/>
      <c r="QMX33" s="87"/>
      <c r="QMY33" s="80"/>
      <c r="QMZ33" s="51"/>
      <c r="QNG33" s="87"/>
      <c r="QNH33" s="80"/>
      <c r="QNI33" s="51"/>
      <c r="QNP33" s="87"/>
      <c r="QNQ33" s="80"/>
      <c r="QNR33" s="51"/>
      <c r="QNY33" s="87"/>
      <c r="QNZ33" s="80"/>
      <c r="QOA33" s="51"/>
      <c r="QOH33" s="87"/>
      <c r="QOI33" s="80"/>
      <c r="QOJ33" s="51"/>
      <c r="QOQ33" s="87"/>
      <c r="QOR33" s="80"/>
      <c r="QOS33" s="51"/>
      <c r="QOZ33" s="87"/>
      <c r="QPA33" s="80"/>
      <c r="QPB33" s="51"/>
      <c r="QPI33" s="87"/>
      <c r="QPJ33" s="80"/>
      <c r="QPK33" s="51"/>
      <c r="QPR33" s="87"/>
      <c r="QPS33" s="80"/>
      <c r="QPT33" s="51"/>
      <c r="QQA33" s="87"/>
      <c r="QQB33" s="80"/>
      <c r="QQC33" s="51"/>
      <c r="QQJ33" s="87"/>
      <c r="QQK33" s="80"/>
      <c r="QQL33" s="51"/>
      <c r="QQS33" s="87"/>
      <c r="QQT33" s="80"/>
      <c r="QQU33" s="51"/>
      <c r="QRB33" s="87"/>
      <c r="QRC33" s="80"/>
      <c r="QRD33" s="51"/>
      <c r="QRK33" s="87"/>
      <c r="QRL33" s="80"/>
      <c r="QRM33" s="51"/>
      <c r="QRT33" s="87"/>
      <c r="QRU33" s="80"/>
      <c r="QRV33" s="51"/>
      <c r="QSC33" s="87"/>
      <c r="QSD33" s="80"/>
      <c r="QSE33" s="51"/>
      <c r="QSL33" s="87"/>
      <c r="QSM33" s="80"/>
      <c r="QSN33" s="51"/>
      <c r="QSU33" s="87"/>
      <c r="QSV33" s="80"/>
      <c r="QSW33" s="51"/>
      <c r="QTD33" s="87"/>
      <c r="QTE33" s="80"/>
      <c r="QTF33" s="51"/>
      <c r="QTM33" s="87"/>
      <c r="QTN33" s="80"/>
      <c r="QTO33" s="51"/>
      <c r="QTV33" s="87"/>
      <c r="QTW33" s="80"/>
      <c r="QTX33" s="51"/>
      <c r="QUE33" s="87"/>
      <c r="QUF33" s="80"/>
      <c r="QUG33" s="51"/>
      <c r="QUN33" s="87"/>
      <c r="QUO33" s="80"/>
      <c r="QUP33" s="51"/>
      <c r="QUW33" s="87"/>
      <c r="QUX33" s="80"/>
      <c r="QUY33" s="51"/>
      <c r="QVF33" s="87"/>
      <c r="QVG33" s="80"/>
      <c r="QVH33" s="51"/>
      <c r="QVO33" s="87"/>
      <c r="QVP33" s="80"/>
      <c r="QVQ33" s="51"/>
      <c r="QVX33" s="87"/>
      <c r="QVY33" s="80"/>
      <c r="QVZ33" s="51"/>
      <c r="QWG33" s="87"/>
      <c r="QWH33" s="80"/>
      <c r="QWI33" s="51"/>
      <c r="QWP33" s="87"/>
      <c r="QWQ33" s="80"/>
      <c r="QWR33" s="51"/>
      <c r="QWY33" s="87"/>
      <c r="QWZ33" s="80"/>
      <c r="QXA33" s="51"/>
      <c r="QXH33" s="87"/>
      <c r="QXI33" s="80"/>
      <c r="QXJ33" s="51"/>
      <c r="QXQ33" s="87"/>
      <c r="QXR33" s="80"/>
      <c r="QXS33" s="51"/>
      <c r="QXZ33" s="87"/>
      <c r="QYA33" s="80"/>
      <c r="QYB33" s="51"/>
      <c r="QYI33" s="87"/>
      <c r="QYJ33" s="80"/>
      <c r="QYK33" s="51"/>
      <c r="QYR33" s="87"/>
      <c r="QYS33" s="80"/>
      <c r="QYT33" s="51"/>
      <c r="QZA33" s="87"/>
      <c r="QZB33" s="80"/>
      <c r="QZC33" s="51"/>
      <c r="QZJ33" s="87"/>
      <c r="QZK33" s="80"/>
      <c r="QZL33" s="51"/>
      <c r="QZS33" s="87"/>
      <c r="QZT33" s="80"/>
      <c r="QZU33" s="51"/>
      <c r="RAB33" s="87"/>
      <c r="RAC33" s="80"/>
      <c r="RAD33" s="51"/>
      <c r="RAK33" s="87"/>
      <c r="RAL33" s="80"/>
      <c r="RAM33" s="51"/>
      <c r="RAT33" s="87"/>
      <c r="RAU33" s="80"/>
      <c r="RAV33" s="51"/>
      <c r="RBC33" s="87"/>
      <c r="RBD33" s="80"/>
      <c r="RBE33" s="51"/>
      <c r="RBL33" s="87"/>
      <c r="RBM33" s="80"/>
      <c r="RBN33" s="51"/>
      <c r="RBU33" s="87"/>
      <c r="RBV33" s="80"/>
      <c r="RBW33" s="51"/>
      <c r="RCD33" s="87"/>
      <c r="RCE33" s="80"/>
      <c r="RCF33" s="51"/>
      <c r="RCM33" s="87"/>
      <c r="RCN33" s="80"/>
      <c r="RCO33" s="51"/>
      <c r="RCV33" s="87"/>
      <c r="RCW33" s="80"/>
      <c r="RCX33" s="51"/>
      <c r="RDE33" s="87"/>
      <c r="RDF33" s="80"/>
      <c r="RDG33" s="51"/>
      <c r="RDN33" s="87"/>
      <c r="RDO33" s="80"/>
      <c r="RDP33" s="51"/>
      <c r="RDW33" s="87"/>
      <c r="RDX33" s="80"/>
      <c r="RDY33" s="51"/>
      <c r="REF33" s="87"/>
      <c r="REG33" s="80"/>
      <c r="REH33" s="51"/>
      <c r="REO33" s="87"/>
      <c r="REP33" s="80"/>
      <c r="REQ33" s="51"/>
      <c r="REX33" s="87"/>
      <c r="REY33" s="80"/>
      <c r="REZ33" s="51"/>
      <c r="RFG33" s="87"/>
      <c r="RFH33" s="80"/>
      <c r="RFI33" s="51"/>
      <c r="RFP33" s="87"/>
      <c r="RFQ33" s="80"/>
      <c r="RFR33" s="51"/>
      <c r="RFY33" s="87"/>
      <c r="RFZ33" s="80"/>
      <c r="RGA33" s="51"/>
      <c r="RGH33" s="87"/>
      <c r="RGI33" s="80"/>
      <c r="RGJ33" s="51"/>
      <c r="RGQ33" s="87"/>
      <c r="RGR33" s="80"/>
      <c r="RGS33" s="51"/>
      <c r="RGZ33" s="87"/>
      <c r="RHA33" s="80"/>
      <c r="RHB33" s="51"/>
      <c r="RHI33" s="87"/>
      <c r="RHJ33" s="80"/>
      <c r="RHK33" s="51"/>
      <c r="RHR33" s="87"/>
      <c r="RHS33" s="80"/>
      <c r="RHT33" s="51"/>
      <c r="RIA33" s="87"/>
      <c r="RIB33" s="80"/>
      <c r="RIC33" s="51"/>
      <c r="RIJ33" s="87"/>
      <c r="RIK33" s="80"/>
      <c r="RIL33" s="51"/>
      <c r="RIS33" s="87"/>
      <c r="RIT33" s="80"/>
      <c r="RIU33" s="51"/>
      <c r="RJB33" s="87"/>
      <c r="RJC33" s="80"/>
      <c r="RJD33" s="51"/>
      <c r="RJK33" s="87"/>
      <c r="RJL33" s="80"/>
      <c r="RJM33" s="51"/>
      <c r="RJT33" s="87"/>
      <c r="RJU33" s="80"/>
      <c r="RJV33" s="51"/>
      <c r="RKC33" s="87"/>
      <c r="RKD33" s="80"/>
      <c r="RKE33" s="51"/>
      <c r="RKL33" s="87"/>
      <c r="RKM33" s="80"/>
      <c r="RKN33" s="51"/>
      <c r="RKU33" s="87"/>
      <c r="RKV33" s="80"/>
      <c r="RKW33" s="51"/>
      <c r="RLD33" s="87"/>
      <c r="RLE33" s="80"/>
      <c r="RLF33" s="51"/>
      <c r="RLM33" s="87"/>
      <c r="RLN33" s="80"/>
      <c r="RLO33" s="51"/>
      <c r="RLV33" s="87"/>
      <c r="RLW33" s="80"/>
      <c r="RLX33" s="51"/>
      <c r="RME33" s="87"/>
      <c r="RMF33" s="80"/>
      <c r="RMG33" s="51"/>
      <c r="RMN33" s="87"/>
      <c r="RMO33" s="80"/>
      <c r="RMP33" s="51"/>
      <c r="RMW33" s="87"/>
      <c r="RMX33" s="80"/>
      <c r="RMY33" s="51"/>
      <c r="RNF33" s="87"/>
      <c r="RNG33" s="80"/>
      <c r="RNH33" s="51"/>
      <c r="RNO33" s="87"/>
      <c r="RNP33" s="80"/>
      <c r="RNQ33" s="51"/>
      <c r="RNX33" s="87"/>
      <c r="RNY33" s="80"/>
      <c r="RNZ33" s="51"/>
      <c r="ROG33" s="87"/>
      <c r="ROH33" s="80"/>
      <c r="ROI33" s="51"/>
      <c r="ROP33" s="87"/>
      <c r="ROQ33" s="80"/>
      <c r="ROR33" s="51"/>
      <c r="ROY33" s="87"/>
      <c r="ROZ33" s="80"/>
      <c r="RPA33" s="51"/>
      <c r="RPH33" s="87"/>
      <c r="RPI33" s="80"/>
      <c r="RPJ33" s="51"/>
      <c r="RPQ33" s="87"/>
      <c r="RPR33" s="80"/>
      <c r="RPS33" s="51"/>
      <c r="RPZ33" s="87"/>
      <c r="RQA33" s="80"/>
      <c r="RQB33" s="51"/>
      <c r="RQI33" s="87"/>
      <c r="RQJ33" s="80"/>
      <c r="RQK33" s="51"/>
      <c r="RQR33" s="87"/>
      <c r="RQS33" s="80"/>
      <c r="RQT33" s="51"/>
      <c r="RRA33" s="87"/>
      <c r="RRB33" s="80"/>
      <c r="RRC33" s="51"/>
      <c r="RRJ33" s="87"/>
      <c r="RRK33" s="80"/>
      <c r="RRL33" s="51"/>
      <c r="RRS33" s="87"/>
      <c r="RRT33" s="80"/>
      <c r="RRU33" s="51"/>
      <c r="RSB33" s="87"/>
      <c r="RSC33" s="80"/>
      <c r="RSD33" s="51"/>
      <c r="RSK33" s="87"/>
      <c r="RSL33" s="80"/>
      <c r="RSM33" s="51"/>
      <c r="RST33" s="87"/>
      <c r="RSU33" s="80"/>
      <c r="RSV33" s="51"/>
      <c r="RTC33" s="87"/>
      <c r="RTD33" s="80"/>
      <c r="RTE33" s="51"/>
      <c r="RTL33" s="87"/>
      <c r="RTM33" s="80"/>
      <c r="RTN33" s="51"/>
      <c r="RTU33" s="87"/>
      <c r="RTV33" s="80"/>
      <c r="RTW33" s="51"/>
      <c r="RUD33" s="87"/>
      <c r="RUE33" s="80"/>
      <c r="RUF33" s="51"/>
      <c r="RUM33" s="87"/>
      <c r="RUN33" s="80"/>
      <c r="RUO33" s="51"/>
      <c r="RUV33" s="87"/>
      <c r="RUW33" s="80"/>
      <c r="RUX33" s="51"/>
      <c r="RVE33" s="87"/>
      <c r="RVF33" s="80"/>
      <c r="RVG33" s="51"/>
      <c r="RVN33" s="87"/>
      <c r="RVO33" s="80"/>
      <c r="RVP33" s="51"/>
      <c r="RVW33" s="87"/>
      <c r="RVX33" s="80"/>
      <c r="RVY33" s="51"/>
      <c r="RWF33" s="87"/>
      <c r="RWG33" s="80"/>
      <c r="RWH33" s="51"/>
      <c r="RWO33" s="87"/>
      <c r="RWP33" s="80"/>
      <c r="RWQ33" s="51"/>
      <c r="RWX33" s="87"/>
      <c r="RWY33" s="80"/>
      <c r="RWZ33" s="51"/>
      <c r="RXG33" s="87"/>
      <c r="RXH33" s="80"/>
      <c r="RXI33" s="51"/>
      <c r="RXP33" s="87"/>
      <c r="RXQ33" s="80"/>
      <c r="RXR33" s="51"/>
      <c r="RXY33" s="87"/>
      <c r="RXZ33" s="80"/>
      <c r="RYA33" s="51"/>
      <c r="RYH33" s="87"/>
      <c r="RYI33" s="80"/>
      <c r="RYJ33" s="51"/>
      <c r="RYQ33" s="87"/>
      <c r="RYR33" s="80"/>
      <c r="RYS33" s="51"/>
      <c r="RYZ33" s="87"/>
      <c r="RZA33" s="80"/>
      <c r="RZB33" s="51"/>
      <c r="RZI33" s="87"/>
      <c r="RZJ33" s="80"/>
      <c r="RZK33" s="51"/>
      <c r="RZR33" s="87"/>
      <c r="RZS33" s="80"/>
      <c r="RZT33" s="51"/>
      <c r="SAA33" s="87"/>
      <c r="SAB33" s="80"/>
      <c r="SAC33" s="51"/>
      <c r="SAJ33" s="87"/>
      <c r="SAK33" s="80"/>
      <c r="SAL33" s="51"/>
      <c r="SAS33" s="87"/>
      <c r="SAT33" s="80"/>
      <c r="SAU33" s="51"/>
      <c r="SBB33" s="87"/>
      <c r="SBC33" s="80"/>
      <c r="SBD33" s="51"/>
      <c r="SBK33" s="87"/>
      <c r="SBL33" s="80"/>
      <c r="SBM33" s="51"/>
      <c r="SBT33" s="87"/>
      <c r="SBU33" s="80"/>
      <c r="SBV33" s="51"/>
      <c r="SCC33" s="87"/>
      <c r="SCD33" s="80"/>
      <c r="SCE33" s="51"/>
      <c r="SCL33" s="87"/>
      <c r="SCM33" s="80"/>
      <c r="SCN33" s="51"/>
      <c r="SCU33" s="87"/>
      <c r="SCV33" s="80"/>
      <c r="SCW33" s="51"/>
      <c r="SDD33" s="87"/>
      <c r="SDE33" s="80"/>
      <c r="SDF33" s="51"/>
      <c r="SDM33" s="87"/>
      <c r="SDN33" s="80"/>
      <c r="SDO33" s="51"/>
      <c r="SDV33" s="87"/>
      <c r="SDW33" s="80"/>
      <c r="SDX33" s="51"/>
      <c r="SEE33" s="87"/>
      <c r="SEF33" s="80"/>
      <c r="SEG33" s="51"/>
      <c r="SEN33" s="87"/>
      <c r="SEO33" s="80"/>
      <c r="SEP33" s="51"/>
      <c r="SEW33" s="87"/>
      <c r="SEX33" s="80"/>
      <c r="SEY33" s="51"/>
      <c r="SFF33" s="87"/>
      <c r="SFG33" s="80"/>
      <c r="SFH33" s="51"/>
      <c r="SFO33" s="87"/>
      <c r="SFP33" s="80"/>
      <c r="SFQ33" s="51"/>
      <c r="SFX33" s="87"/>
      <c r="SFY33" s="80"/>
      <c r="SFZ33" s="51"/>
      <c r="SGG33" s="87"/>
      <c r="SGH33" s="80"/>
      <c r="SGI33" s="51"/>
      <c r="SGP33" s="87"/>
      <c r="SGQ33" s="80"/>
      <c r="SGR33" s="51"/>
      <c r="SGY33" s="87"/>
      <c r="SGZ33" s="80"/>
      <c r="SHA33" s="51"/>
      <c r="SHH33" s="87"/>
      <c r="SHI33" s="80"/>
      <c r="SHJ33" s="51"/>
      <c r="SHQ33" s="87"/>
      <c r="SHR33" s="80"/>
      <c r="SHS33" s="51"/>
      <c r="SHZ33" s="87"/>
      <c r="SIA33" s="80"/>
      <c r="SIB33" s="51"/>
      <c r="SII33" s="87"/>
      <c r="SIJ33" s="80"/>
      <c r="SIK33" s="51"/>
      <c r="SIR33" s="87"/>
      <c r="SIS33" s="80"/>
      <c r="SIT33" s="51"/>
      <c r="SJA33" s="87"/>
      <c r="SJB33" s="80"/>
      <c r="SJC33" s="51"/>
      <c r="SJJ33" s="87"/>
      <c r="SJK33" s="80"/>
      <c r="SJL33" s="51"/>
      <c r="SJS33" s="87"/>
      <c r="SJT33" s="80"/>
      <c r="SJU33" s="51"/>
      <c r="SKB33" s="87"/>
      <c r="SKC33" s="80"/>
      <c r="SKD33" s="51"/>
      <c r="SKK33" s="87"/>
      <c r="SKL33" s="80"/>
      <c r="SKM33" s="51"/>
      <c r="SKT33" s="87"/>
      <c r="SKU33" s="80"/>
      <c r="SKV33" s="51"/>
      <c r="SLC33" s="87"/>
      <c r="SLD33" s="80"/>
      <c r="SLE33" s="51"/>
      <c r="SLL33" s="87"/>
      <c r="SLM33" s="80"/>
      <c r="SLN33" s="51"/>
      <c r="SLU33" s="87"/>
      <c r="SLV33" s="80"/>
      <c r="SLW33" s="51"/>
      <c r="SMD33" s="87"/>
      <c r="SME33" s="80"/>
      <c r="SMF33" s="51"/>
      <c r="SMM33" s="87"/>
      <c r="SMN33" s="80"/>
      <c r="SMO33" s="51"/>
      <c r="SMV33" s="87"/>
      <c r="SMW33" s="80"/>
      <c r="SMX33" s="51"/>
      <c r="SNE33" s="87"/>
      <c r="SNF33" s="80"/>
      <c r="SNG33" s="51"/>
      <c r="SNN33" s="87"/>
      <c r="SNO33" s="80"/>
      <c r="SNP33" s="51"/>
      <c r="SNW33" s="87"/>
      <c r="SNX33" s="80"/>
      <c r="SNY33" s="51"/>
      <c r="SOF33" s="87"/>
      <c r="SOG33" s="80"/>
      <c r="SOH33" s="51"/>
      <c r="SOO33" s="87"/>
      <c r="SOP33" s="80"/>
      <c r="SOQ33" s="51"/>
      <c r="SOX33" s="87"/>
      <c r="SOY33" s="80"/>
      <c r="SOZ33" s="51"/>
      <c r="SPG33" s="87"/>
      <c r="SPH33" s="80"/>
      <c r="SPI33" s="51"/>
      <c r="SPP33" s="87"/>
      <c r="SPQ33" s="80"/>
      <c r="SPR33" s="51"/>
      <c r="SPY33" s="87"/>
      <c r="SPZ33" s="80"/>
      <c r="SQA33" s="51"/>
      <c r="SQH33" s="87"/>
      <c r="SQI33" s="80"/>
      <c r="SQJ33" s="51"/>
      <c r="SQQ33" s="87"/>
      <c r="SQR33" s="80"/>
      <c r="SQS33" s="51"/>
      <c r="SQZ33" s="87"/>
      <c r="SRA33" s="80"/>
      <c r="SRB33" s="51"/>
      <c r="SRI33" s="87"/>
      <c r="SRJ33" s="80"/>
      <c r="SRK33" s="51"/>
      <c r="SRR33" s="87"/>
      <c r="SRS33" s="80"/>
      <c r="SRT33" s="51"/>
      <c r="SSA33" s="87"/>
      <c r="SSB33" s="80"/>
      <c r="SSC33" s="51"/>
      <c r="SSJ33" s="87"/>
      <c r="SSK33" s="80"/>
      <c r="SSL33" s="51"/>
      <c r="SSS33" s="87"/>
      <c r="SST33" s="80"/>
      <c r="SSU33" s="51"/>
      <c r="STB33" s="87"/>
      <c r="STC33" s="80"/>
      <c r="STD33" s="51"/>
      <c r="STK33" s="87"/>
      <c r="STL33" s="80"/>
      <c r="STM33" s="51"/>
      <c r="STT33" s="87"/>
      <c r="STU33" s="80"/>
      <c r="STV33" s="51"/>
      <c r="SUC33" s="87"/>
      <c r="SUD33" s="80"/>
      <c r="SUE33" s="51"/>
      <c r="SUL33" s="87"/>
      <c r="SUM33" s="80"/>
      <c r="SUN33" s="51"/>
      <c r="SUU33" s="87"/>
      <c r="SUV33" s="80"/>
      <c r="SUW33" s="51"/>
      <c r="SVD33" s="87"/>
      <c r="SVE33" s="80"/>
      <c r="SVF33" s="51"/>
      <c r="SVM33" s="87"/>
      <c r="SVN33" s="80"/>
      <c r="SVO33" s="51"/>
      <c r="SVV33" s="87"/>
      <c r="SVW33" s="80"/>
      <c r="SVX33" s="51"/>
      <c r="SWE33" s="87"/>
      <c r="SWF33" s="80"/>
      <c r="SWG33" s="51"/>
      <c r="SWN33" s="87"/>
      <c r="SWO33" s="80"/>
      <c r="SWP33" s="51"/>
      <c r="SWW33" s="87"/>
      <c r="SWX33" s="80"/>
      <c r="SWY33" s="51"/>
      <c r="SXF33" s="87"/>
      <c r="SXG33" s="80"/>
      <c r="SXH33" s="51"/>
      <c r="SXO33" s="87"/>
      <c r="SXP33" s="80"/>
      <c r="SXQ33" s="51"/>
      <c r="SXX33" s="87"/>
      <c r="SXY33" s="80"/>
      <c r="SXZ33" s="51"/>
      <c r="SYG33" s="87"/>
      <c r="SYH33" s="80"/>
      <c r="SYI33" s="51"/>
      <c r="SYP33" s="87"/>
      <c r="SYQ33" s="80"/>
      <c r="SYR33" s="51"/>
      <c r="SYY33" s="87"/>
      <c r="SYZ33" s="80"/>
      <c r="SZA33" s="51"/>
      <c r="SZH33" s="87"/>
      <c r="SZI33" s="80"/>
      <c r="SZJ33" s="51"/>
      <c r="SZQ33" s="87"/>
      <c r="SZR33" s="80"/>
      <c r="SZS33" s="51"/>
      <c r="SZZ33" s="87"/>
      <c r="TAA33" s="80"/>
      <c r="TAB33" s="51"/>
      <c r="TAI33" s="87"/>
      <c r="TAJ33" s="80"/>
      <c r="TAK33" s="51"/>
      <c r="TAR33" s="87"/>
      <c r="TAS33" s="80"/>
      <c r="TAT33" s="51"/>
      <c r="TBA33" s="87"/>
      <c r="TBB33" s="80"/>
      <c r="TBC33" s="51"/>
      <c r="TBJ33" s="87"/>
      <c r="TBK33" s="80"/>
      <c r="TBL33" s="51"/>
      <c r="TBS33" s="87"/>
      <c r="TBT33" s="80"/>
      <c r="TBU33" s="51"/>
      <c r="TCB33" s="87"/>
      <c r="TCC33" s="80"/>
      <c r="TCD33" s="51"/>
      <c r="TCK33" s="87"/>
      <c r="TCL33" s="80"/>
      <c r="TCM33" s="51"/>
      <c r="TCT33" s="87"/>
      <c r="TCU33" s="80"/>
      <c r="TCV33" s="51"/>
      <c r="TDC33" s="87"/>
      <c r="TDD33" s="80"/>
      <c r="TDE33" s="51"/>
      <c r="TDL33" s="87"/>
      <c r="TDM33" s="80"/>
      <c r="TDN33" s="51"/>
      <c r="TDU33" s="87"/>
      <c r="TDV33" s="80"/>
      <c r="TDW33" s="51"/>
      <c r="TED33" s="87"/>
      <c r="TEE33" s="80"/>
      <c r="TEF33" s="51"/>
      <c r="TEM33" s="87"/>
      <c r="TEN33" s="80"/>
      <c r="TEO33" s="51"/>
      <c r="TEV33" s="87"/>
      <c r="TEW33" s="80"/>
      <c r="TEX33" s="51"/>
      <c r="TFE33" s="87"/>
      <c r="TFF33" s="80"/>
      <c r="TFG33" s="51"/>
      <c r="TFN33" s="87"/>
      <c r="TFO33" s="80"/>
      <c r="TFP33" s="51"/>
      <c r="TFW33" s="87"/>
      <c r="TFX33" s="80"/>
      <c r="TFY33" s="51"/>
      <c r="TGF33" s="87"/>
      <c r="TGG33" s="80"/>
      <c r="TGH33" s="51"/>
      <c r="TGO33" s="87"/>
      <c r="TGP33" s="80"/>
      <c r="TGQ33" s="51"/>
      <c r="TGX33" s="87"/>
      <c r="TGY33" s="80"/>
      <c r="TGZ33" s="51"/>
      <c r="THG33" s="87"/>
      <c r="THH33" s="80"/>
      <c r="THI33" s="51"/>
      <c r="THP33" s="87"/>
      <c r="THQ33" s="80"/>
      <c r="THR33" s="51"/>
      <c r="THY33" s="87"/>
      <c r="THZ33" s="80"/>
      <c r="TIA33" s="51"/>
      <c r="TIH33" s="87"/>
      <c r="TII33" s="80"/>
      <c r="TIJ33" s="51"/>
      <c r="TIQ33" s="87"/>
      <c r="TIR33" s="80"/>
      <c r="TIS33" s="51"/>
      <c r="TIZ33" s="87"/>
      <c r="TJA33" s="80"/>
      <c r="TJB33" s="51"/>
      <c r="TJI33" s="87"/>
      <c r="TJJ33" s="80"/>
      <c r="TJK33" s="51"/>
      <c r="TJR33" s="87"/>
      <c r="TJS33" s="80"/>
      <c r="TJT33" s="51"/>
      <c r="TKA33" s="87"/>
      <c r="TKB33" s="80"/>
      <c r="TKC33" s="51"/>
      <c r="TKJ33" s="87"/>
      <c r="TKK33" s="80"/>
      <c r="TKL33" s="51"/>
      <c r="TKS33" s="87"/>
      <c r="TKT33" s="80"/>
      <c r="TKU33" s="51"/>
      <c r="TLB33" s="87"/>
      <c r="TLC33" s="80"/>
      <c r="TLD33" s="51"/>
      <c r="TLK33" s="87"/>
      <c r="TLL33" s="80"/>
      <c r="TLM33" s="51"/>
      <c r="TLT33" s="87"/>
      <c r="TLU33" s="80"/>
      <c r="TLV33" s="51"/>
      <c r="TMC33" s="87"/>
      <c r="TMD33" s="80"/>
      <c r="TME33" s="51"/>
      <c r="TML33" s="87"/>
      <c r="TMM33" s="80"/>
      <c r="TMN33" s="51"/>
      <c r="TMU33" s="87"/>
      <c r="TMV33" s="80"/>
      <c r="TMW33" s="51"/>
      <c r="TND33" s="87"/>
      <c r="TNE33" s="80"/>
      <c r="TNF33" s="51"/>
      <c r="TNM33" s="87"/>
      <c r="TNN33" s="80"/>
      <c r="TNO33" s="51"/>
      <c r="TNV33" s="87"/>
      <c r="TNW33" s="80"/>
      <c r="TNX33" s="51"/>
      <c r="TOE33" s="87"/>
      <c r="TOF33" s="80"/>
      <c r="TOG33" s="51"/>
      <c r="TON33" s="87"/>
      <c r="TOO33" s="80"/>
      <c r="TOP33" s="51"/>
      <c r="TOW33" s="87"/>
      <c r="TOX33" s="80"/>
      <c r="TOY33" s="51"/>
      <c r="TPF33" s="87"/>
      <c r="TPG33" s="80"/>
      <c r="TPH33" s="51"/>
      <c r="TPO33" s="87"/>
      <c r="TPP33" s="80"/>
      <c r="TPQ33" s="51"/>
      <c r="TPX33" s="87"/>
      <c r="TPY33" s="80"/>
      <c r="TPZ33" s="51"/>
      <c r="TQG33" s="87"/>
      <c r="TQH33" s="80"/>
      <c r="TQI33" s="51"/>
      <c r="TQP33" s="87"/>
      <c r="TQQ33" s="80"/>
      <c r="TQR33" s="51"/>
      <c r="TQY33" s="87"/>
      <c r="TQZ33" s="80"/>
      <c r="TRA33" s="51"/>
      <c r="TRH33" s="87"/>
      <c r="TRI33" s="80"/>
      <c r="TRJ33" s="51"/>
      <c r="TRQ33" s="87"/>
      <c r="TRR33" s="80"/>
      <c r="TRS33" s="51"/>
      <c r="TRZ33" s="87"/>
      <c r="TSA33" s="80"/>
      <c r="TSB33" s="51"/>
      <c r="TSI33" s="87"/>
      <c r="TSJ33" s="80"/>
      <c r="TSK33" s="51"/>
      <c r="TSR33" s="87"/>
      <c r="TSS33" s="80"/>
      <c r="TST33" s="51"/>
      <c r="TTA33" s="87"/>
      <c r="TTB33" s="80"/>
      <c r="TTC33" s="51"/>
      <c r="TTJ33" s="87"/>
      <c r="TTK33" s="80"/>
      <c r="TTL33" s="51"/>
      <c r="TTS33" s="87"/>
      <c r="TTT33" s="80"/>
      <c r="TTU33" s="51"/>
      <c r="TUB33" s="87"/>
      <c r="TUC33" s="80"/>
      <c r="TUD33" s="51"/>
      <c r="TUK33" s="87"/>
      <c r="TUL33" s="80"/>
      <c r="TUM33" s="51"/>
      <c r="TUT33" s="87"/>
      <c r="TUU33" s="80"/>
      <c r="TUV33" s="51"/>
      <c r="TVC33" s="87"/>
      <c r="TVD33" s="80"/>
      <c r="TVE33" s="51"/>
      <c r="TVL33" s="87"/>
      <c r="TVM33" s="80"/>
      <c r="TVN33" s="51"/>
      <c r="TVU33" s="87"/>
      <c r="TVV33" s="80"/>
      <c r="TVW33" s="51"/>
      <c r="TWD33" s="87"/>
      <c r="TWE33" s="80"/>
      <c r="TWF33" s="51"/>
      <c r="TWM33" s="87"/>
      <c r="TWN33" s="80"/>
      <c r="TWO33" s="51"/>
      <c r="TWV33" s="87"/>
      <c r="TWW33" s="80"/>
      <c r="TWX33" s="51"/>
      <c r="TXE33" s="87"/>
      <c r="TXF33" s="80"/>
      <c r="TXG33" s="51"/>
      <c r="TXN33" s="87"/>
      <c r="TXO33" s="80"/>
      <c r="TXP33" s="51"/>
      <c r="TXW33" s="87"/>
      <c r="TXX33" s="80"/>
      <c r="TXY33" s="51"/>
      <c r="TYF33" s="87"/>
      <c r="TYG33" s="80"/>
      <c r="TYH33" s="51"/>
      <c r="TYO33" s="87"/>
      <c r="TYP33" s="80"/>
      <c r="TYQ33" s="51"/>
      <c r="TYX33" s="87"/>
      <c r="TYY33" s="80"/>
      <c r="TYZ33" s="51"/>
      <c r="TZG33" s="87"/>
      <c r="TZH33" s="80"/>
      <c r="TZI33" s="51"/>
      <c r="TZP33" s="87"/>
      <c r="TZQ33" s="80"/>
      <c r="TZR33" s="51"/>
      <c r="TZY33" s="87"/>
      <c r="TZZ33" s="80"/>
      <c r="UAA33" s="51"/>
      <c r="UAH33" s="87"/>
      <c r="UAI33" s="80"/>
      <c r="UAJ33" s="51"/>
      <c r="UAQ33" s="87"/>
      <c r="UAR33" s="80"/>
      <c r="UAS33" s="51"/>
      <c r="UAZ33" s="87"/>
      <c r="UBA33" s="80"/>
      <c r="UBB33" s="51"/>
      <c r="UBI33" s="87"/>
      <c r="UBJ33" s="80"/>
      <c r="UBK33" s="51"/>
      <c r="UBR33" s="87"/>
      <c r="UBS33" s="80"/>
      <c r="UBT33" s="51"/>
      <c r="UCA33" s="87"/>
      <c r="UCB33" s="80"/>
      <c r="UCC33" s="51"/>
      <c r="UCJ33" s="87"/>
      <c r="UCK33" s="80"/>
      <c r="UCL33" s="51"/>
      <c r="UCS33" s="87"/>
      <c r="UCT33" s="80"/>
      <c r="UCU33" s="51"/>
      <c r="UDB33" s="87"/>
      <c r="UDC33" s="80"/>
      <c r="UDD33" s="51"/>
      <c r="UDK33" s="87"/>
      <c r="UDL33" s="80"/>
      <c r="UDM33" s="51"/>
      <c r="UDT33" s="87"/>
      <c r="UDU33" s="80"/>
      <c r="UDV33" s="51"/>
      <c r="UEC33" s="87"/>
      <c r="UED33" s="80"/>
      <c r="UEE33" s="51"/>
      <c r="UEL33" s="87"/>
      <c r="UEM33" s="80"/>
      <c r="UEN33" s="51"/>
      <c r="UEU33" s="87"/>
      <c r="UEV33" s="80"/>
      <c r="UEW33" s="51"/>
      <c r="UFD33" s="87"/>
      <c r="UFE33" s="80"/>
      <c r="UFF33" s="51"/>
      <c r="UFM33" s="87"/>
      <c r="UFN33" s="80"/>
      <c r="UFO33" s="51"/>
      <c r="UFV33" s="87"/>
      <c r="UFW33" s="80"/>
      <c r="UFX33" s="51"/>
      <c r="UGE33" s="87"/>
      <c r="UGF33" s="80"/>
      <c r="UGG33" s="51"/>
      <c r="UGN33" s="87"/>
      <c r="UGO33" s="80"/>
      <c r="UGP33" s="51"/>
      <c r="UGW33" s="87"/>
      <c r="UGX33" s="80"/>
      <c r="UGY33" s="51"/>
      <c r="UHF33" s="87"/>
      <c r="UHG33" s="80"/>
      <c r="UHH33" s="51"/>
      <c r="UHO33" s="87"/>
      <c r="UHP33" s="80"/>
      <c r="UHQ33" s="51"/>
      <c r="UHX33" s="87"/>
      <c r="UHY33" s="80"/>
      <c r="UHZ33" s="51"/>
      <c r="UIG33" s="87"/>
      <c r="UIH33" s="80"/>
      <c r="UII33" s="51"/>
      <c r="UIP33" s="87"/>
      <c r="UIQ33" s="80"/>
      <c r="UIR33" s="51"/>
      <c r="UIY33" s="87"/>
      <c r="UIZ33" s="80"/>
      <c r="UJA33" s="51"/>
      <c r="UJH33" s="87"/>
      <c r="UJI33" s="80"/>
      <c r="UJJ33" s="51"/>
      <c r="UJQ33" s="87"/>
      <c r="UJR33" s="80"/>
      <c r="UJS33" s="51"/>
      <c r="UJZ33" s="87"/>
      <c r="UKA33" s="80"/>
      <c r="UKB33" s="51"/>
      <c r="UKI33" s="87"/>
      <c r="UKJ33" s="80"/>
      <c r="UKK33" s="51"/>
      <c r="UKR33" s="87"/>
      <c r="UKS33" s="80"/>
      <c r="UKT33" s="51"/>
      <c r="ULA33" s="87"/>
      <c r="ULB33" s="80"/>
      <c r="ULC33" s="51"/>
      <c r="ULJ33" s="87"/>
      <c r="ULK33" s="80"/>
      <c r="ULL33" s="51"/>
      <c r="ULS33" s="87"/>
      <c r="ULT33" s="80"/>
      <c r="ULU33" s="51"/>
      <c r="UMB33" s="87"/>
      <c r="UMC33" s="80"/>
      <c r="UMD33" s="51"/>
      <c r="UMK33" s="87"/>
      <c r="UML33" s="80"/>
      <c r="UMM33" s="51"/>
      <c r="UMT33" s="87"/>
      <c r="UMU33" s="80"/>
      <c r="UMV33" s="51"/>
      <c r="UNC33" s="87"/>
      <c r="UND33" s="80"/>
      <c r="UNE33" s="51"/>
      <c r="UNL33" s="87"/>
      <c r="UNM33" s="80"/>
      <c r="UNN33" s="51"/>
      <c r="UNU33" s="87"/>
      <c r="UNV33" s="80"/>
      <c r="UNW33" s="51"/>
      <c r="UOD33" s="87"/>
      <c r="UOE33" s="80"/>
      <c r="UOF33" s="51"/>
      <c r="UOM33" s="87"/>
      <c r="UON33" s="80"/>
      <c r="UOO33" s="51"/>
      <c r="UOV33" s="87"/>
      <c r="UOW33" s="80"/>
      <c r="UOX33" s="51"/>
      <c r="UPE33" s="87"/>
      <c r="UPF33" s="80"/>
      <c r="UPG33" s="51"/>
      <c r="UPN33" s="87"/>
      <c r="UPO33" s="80"/>
      <c r="UPP33" s="51"/>
      <c r="UPW33" s="87"/>
      <c r="UPX33" s="80"/>
      <c r="UPY33" s="51"/>
      <c r="UQF33" s="87"/>
      <c r="UQG33" s="80"/>
      <c r="UQH33" s="51"/>
      <c r="UQO33" s="87"/>
      <c r="UQP33" s="80"/>
      <c r="UQQ33" s="51"/>
      <c r="UQX33" s="87"/>
      <c r="UQY33" s="80"/>
      <c r="UQZ33" s="51"/>
      <c r="URG33" s="87"/>
      <c r="URH33" s="80"/>
      <c r="URI33" s="51"/>
      <c r="URP33" s="87"/>
      <c r="URQ33" s="80"/>
      <c r="URR33" s="51"/>
      <c r="URY33" s="87"/>
      <c r="URZ33" s="80"/>
      <c r="USA33" s="51"/>
      <c r="USH33" s="87"/>
      <c r="USI33" s="80"/>
      <c r="USJ33" s="51"/>
      <c r="USQ33" s="87"/>
      <c r="USR33" s="80"/>
      <c r="USS33" s="51"/>
      <c r="USZ33" s="87"/>
      <c r="UTA33" s="80"/>
      <c r="UTB33" s="51"/>
      <c r="UTI33" s="87"/>
      <c r="UTJ33" s="80"/>
      <c r="UTK33" s="51"/>
      <c r="UTR33" s="87"/>
      <c r="UTS33" s="80"/>
      <c r="UTT33" s="51"/>
      <c r="UUA33" s="87"/>
      <c r="UUB33" s="80"/>
      <c r="UUC33" s="51"/>
      <c r="UUJ33" s="87"/>
      <c r="UUK33" s="80"/>
      <c r="UUL33" s="51"/>
      <c r="UUS33" s="87"/>
      <c r="UUT33" s="80"/>
      <c r="UUU33" s="51"/>
      <c r="UVB33" s="87"/>
      <c r="UVC33" s="80"/>
      <c r="UVD33" s="51"/>
      <c r="UVK33" s="87"/>
      <c r="UVL33" s="80"/>
      <c r="UVM33" s="51"/>
      <c r="UVT33" s="87"/>
      <c r="UVU33" s="80"/>
      <c r="UVV33" s="51"/>
      <c r="UWC33" s="87"/>
      <c r="UWD33" s="80"/>
      <c r="UWE33" s="51"/>
      <c r="UWL33" s="87"/>
      <c r="UWM33" s="80"/>
      <c r="UWN33" s="51"/>
      <c r="UWU33" s="87"/>
      <c r="UWV33" s="80"/>
      <c r="UWW33" s="51"/>
      <c r="UXD33" s="87"/>
      <c r="UXE33" s="80"/>
      <c r="UXF33" s="51"/>
      <c r="UXM33" s="87"/>
      <c r="UXN33" s="80"/>
      <c r="UXO33" s="51"/>
      <c r="UXV33" s="87"/>
      <c r="UXW33" s="80"/>
      <c r="UXX33" s="51"/>
      <c r="UYE33" s="87"/>
      <c r="UYF33" s="80"/>
      <c r="UYG33" s="51"/>
      <c r="UYN33" s="87"/>
      <c r="UYO33" s="80"/>
      <c r="UYP33" s="51"/>
      <c r="UYW33" s="87"/>
      <c r="UYX33" s="80"/>
      <c r="UYY33" s="51"/>
      <c r="UZF33" s="87"/>
      <c r="UZG33" s="80"/>
      <c r="UZH33" s="51"/>
      <c r="UZO33" s="87"/>
      <c r="UZP33" s="80"/>
      <c r="UZQ33" s="51"/>
      <c r="UZX33" s="87"/>
      <c r="UZY33" s="80"/>
      <c r="UZZ33" s="51"/>
      <c r="VAG33" s="87"/>
      <c r="VAH33" s="80"/>
      <c r="VAI33" s="51"/>
      <c r="VAP33" s="87"/>
      <c r="VAQ33" s="80"/>
      <c r="VAR33" s="51"/>
      <c r="VAY33" s="87"/>
      <c r="VAZ33" s="80"/>
      <c r="VBA33" s="51"/>
      <c r="VBH33" s="87"/>
      <c r="VBI33" s="80"/>
      <c r="VBJ33" s="51"/>
      <c r="VBQ33" s="87"/>
      <c r="VBR33" s="80"/>
      <c r="VBS33" s="51"/>
      <c r="VBZ33" s="87"/>
      <c r="VCA33" s="80"/>
      <c r="VCB33" s="51"/>
      <c r="VCI33" s="87"/>
      <c r="VCJ33" s="80"/>
      <c r="VCK33" s="51"/>
      <c r="VCR33" s="87"/>
      <c r="VCS33" s="80"/>
      <c r="VCT33" s="51"/>
      <c r="VDA33" s="87"/>
      <c r="VDB33" s="80"/>
      <c r="VDC33" s="51"/>
      <c r="VDJ33" s="87"/>
      <c r="VDK33" s="80"/>
      <c r="VDL33" s="51"/>
      <c r="VDS33" s="87"/>
      <c r="VDT33" s="80"/>
      <c r="VDU33" s="51"/>
      <c r="VEB33" s="87"/>
      <c r="VEC33" s="80"/>
      <c r="VED33" s="51"/>
      <c r="VEK33" s="87"/>
      <c r="VEL33" s="80"/>
      <c r="VEM33" s="51"/>
      <c r="VET33" s="87"/>
      <c r="VEU33" s="80"/>
      <c r="VEV33" s="51"/>
      <c r="VFC33" s="87"/>
      <c r="VFD33" s="80"/>
      <c r="VFE33" s="51"/>
      <c r="VFL33" s="87"/>
      <c r="VFM33" s="80"/>
      <c r="VFN33" s="51"/>
      <c r="VFU33" s="87"/>
      <c r="VFV33" s="80"/>
      <c r="VFW33" s="51"/>
      <c r="VGD33" s="87"/>
      <c r="VGE33" s="80"/>
      <c r="VGF33" s="51"/>
      <c r="VGM33" s="87"/>
      <c r="VGN33" s="80"/>
      <c r="VGO33" s="51"/>
      <c r="VGV33" s="87"/>
      <c r="VGW33" s="80"/>
      <c r="VGX33" s="51"/>
      <c r="VHE33" s="87"/>
      <c r="VHF33" s="80"/>
      <c r="VHG33" s="51"/>
      <c r="VHN33" s="87"/>
      <c r="VHO33" s="80"/>
      <c r="VHP33" s="51"/>
      <c r="VHW33" s="87"/>
      <c r="VHX33" s="80"/>
      <c r="VHY33" s="51"/>
      <c r="VIF33" s="87"/>
      <c r="VIG33" s="80"/>
      <c r="VIH33" s="51"/>
      <c r="VIO33" s="87"/>
      <c r="VIP33" s="80"/>
      <c r="VIQ33" s="51"/>
      <c r="VIX33" s="87"/>
      <c r="VIY33" s="80"/>
      <c r="VIZ33" s="51"/>
      <c r="VJG33" s="87"/>
      <c r="VJH33" s="80"/>
      <c r="VJI33" s="51"/>
      <c r="VJP33" s="87"/>
      <c r="VJQ33" s="80"/>
      <c r="VJR33" s="51"/>
      <c r="VJY33" s="87"/>
      <c r="VJZ33" s="80"/>
      <c r="VKA33" s="51"/>
      <c r="VKH33" s="87"/>
      <c r="VKI33" s="80"/>
      <c r="VKJ33" s="51"/>
      <c r="VKQ33" s="87"/>
      <c r="VKR33" s="80"/>
      <c r="VKS33" s="51"/>
      <c r="VKZ33" s="87"/>
      <c r="VLA33" s="80"/>
      <c r="VLB33" s="51"/>
      <c r="VLI33" s="87"/>
      <c r="VLJ33" s="80"/>
      <c r="VLK33" s="51"/>
      <c r="VLR33" s="87"/>
      <c r="VLS33" s="80"/>
      <c r="VLT33" s="51"/>
      <c r="VMA33" s="87"/>
      <c r="VMB33" s="80"/>
      <c r="VMC33" s="51"/>
      <c r="VMJ33" s="87"/>
      <c r="VMK33" s="80"/>
      <c r="VML33" s="51"/>
      <c r="VMS33" s="87"/>
      <c r="VMT33" s="80"/>
      <c r="VMU33" s="51"/>
      <c r="VNB33" s="87"/>
      <c r="VNC33" s="80"/>
      <c r="VND33" s="51"/>
      <c r="VNK33" s="87"/>
      <c r="VNL33" s="80"/>
      <c r="VNM33" s="51"/>
      <c r="VNT33" s="87"/>
      <c r="VNU33" s="80"/>
      <c r="VNV33" s="51"/>
      <c r="VOC33" s="87"/>
      <c r="VOD33" s="80"/>
      <c r="VOE33" s="51"/>
      <c r="VOL33" s="87"/>
      <c r="VOM33" s="80"/>
      <c r="VON33" s="51"/>
      <c r="VOU33" s="87"/>
      <c r="VOV33" s="80"/>
      <c r="VOW33" s="51"/>
      <c r="VPD33" s="87"/>
      <c r="VPE33" s="80"/>
      <c r="VPF33" s="51"/>
      <c r="VPM33" s="87"/>
      <c r="VPN33" s="80"/>
      <c r="VPO33" s="51"/>
      <c r="VPV33" s="87"/>
      <c r="VPW33" s="80"/>
      <c r="VPX33" s="51"/>
      <c r="VQE33" s="87"/>
      <c r="VQF33" s="80"/>
      <c r="VQG33" s="51"/>
      <c r="VQN33" s="87"/>
      <c r="VQO33" s="80"/>
      <c r="VQP33" s="51"/>
      <c r="VQW33" s="87"/>
      <c r="VQX33" s="80"/>
      <c r="VQY33" s="51"/>
      <c r="VRF33" s="87"/>
      <c r="VRG33" s="80"/>
      <c r="VRH33" s="51"/>
      <c r="VRO33" s="87"/>
      <c r="VRP33" s="80"/>
      <c r="VRQ33" s="51"/>
      <c r="VRX33" s="87"/>
      <c r="VRY33" s="80"/>
      <c r="VRZ33" s="51"/>
      <c r="VSG33" s="87"/>
      <c r="VSH33" s="80"/>
      <c r="VSI33" s="51"/>
      <c r="VSP33" s="87"/>
      <c r="VSQ33" s="80"/>
      <c r="VSR33" s="51"/>
      <c r="VSY33" s="87"/>
      <c r="VSZ33" s="80"/>
      <c r="VTA33" s="51"/>
      <c r="VTH33" s="87"/>
      <c r="VTI33" s="80"/>
      <c r="VTJ33" s="51"/>
      <c r="VTQ33" s="87"/>
      <c r="VTR33" s="80"/>
      <c r="VTS33" s="51"/>
      <c r="VTZ33" s="87"/>
      <c r="VUA33" s="80"/>
      <c r="VUB33" s="51"/>
      <c r="VUI33" s="87"/>
      <c r="VUJ33" s="80"/>
      <c r="VUK33" s="51"/>
      <c r="VUR33" s="87"/>
      <c r="VUS33" s="80"/>
      <c r="VUT33" s="51"/>
      <c r="VVA33" s="87"/>
      <c r="VVB33" s="80"/>
      <c r="VVC33" s="51"/>
      <c r="VVJ33" s="87"/>
      <c r="VVK33" s="80"/>
      <c r="VVL33" s="51"/>
      <c r="VVS33" s="87"/>
      <c r="VVT33" s="80"/>
      <c r="VVU33" s="51"/>
      <c r="VWB33" s="87"/>
      <c r="VWC33" s="80"/>
      <c r="VWD33" s="51"/>
      <c r="VWK33" s="87"/>
      <c r="VWL33" s="80"/>
      <c r="VWM33" s="51"/>
      <c r="VWT33" s="87"/>
      <c r="VWU33" s="80"/>
      <c r="VWV33" s="51"/>
      <c r="VXC33" s="87"/>
      <c r="VXD33" s="80"/>
      <c r="VXE33" s="51"/>
      <c r="VXL33" s="87"/>
      <c r="VXM33" s="80"/>
      <c r="VXN33" s="51"/>
      <c r="VXU33" s="87"/>
      <c r="VXV33" s="80"/>
      <c r="VXW33" s="51"/>
      <c r="VYD33" s="87"/>
      <c r="VYE33" s="80"/>
      <c r="VYF33" s="51"/>
      <c r="VYM33" s="87"/>
      <c r="VYN33" s="80"/>
      <c r="VYO33" s="51"/>
      <c r="VYV33" s="87"/>
      <c r="VYW33" s="80"/>
      <c r="VYX33" s="51"/>
      <c r="VZE33" s="87"/>
      <c r="VZF33" s="80"/>
      <c r="VZG33" s="51"/>
      <c r="VZN33" s="87"/>
      <c r="VZO33" s="80"/>
      <c r="VZP33" s="51"/>
      <c r="VZW33" s="87"/>
      <c r="VZX33" s="80"/>
      <c r="VZY33" s="51"/>
      <c r="WAF33" s="87"/>
      <c r="WAG33" s="80"/>
      <c r="WAH33" s="51"/>
      <c r="WAO33" s="87"/>
      <c r="WAP33" s="80"/>
      <c r="WAQ33" s="51"/>
      <c r="WAX33" s="87"/>
      <c r="WAY33" s="80"/>
      <c r="WAZ33" s="51"/>
      <c r="WBG33" s="87"/>
      <c r="WBH33" s="80"/>
      <c r="WBI33" s="51"/>
      <c r="WBP33" s="87"/>
      <c r="WBQ33" s="80"/>
      <c r="WBR33" s="51"/>
      <c r="WBY33" s="87"/>
      <c r="WBZ33" s="80"/>
      <c r="WCA33" s="51"/>
      <c r="WCH33" s="87"/>
      <c r="WCI33" s="80"/>
      <c r="WCJ33" s="51"/>
      <c r="WCQ33" s="87"/>
      <c r="WCR33" s="80"/>
      <c r="WCS33" s="51"/>
      <c r="WCZ33" s="87"/>
      <c r="WDA33" s="80"/>
      <c r="WDB33" s="51"/>
      <c r="WDI33" s="87"/>
      <c r="WDJ33" s="80"/>
      <c r="WDK33" s="51"/>
      <c r="WDR33" s="87"/>
      <c r="WDS33" s="80"/>
      <c r="WDT33" s="51"/>
      <c r="WEA33" s="87"/>
      <c r="WEB33" s="80"/>
      <c r="WEC33" s="51"/>
      <c r="WEJ33" s="87"/>
      <c r="WEK33" s="80"/>
      <c r="WEL33" s="51"/>
      <c r="WES33" s="87"/>
      <c r="WET33" s="80"/>
      <c r="WEU33" s="51"/>
      <c r="WFB33" s="87"/>
      <c r="WFC33" s="80"/>
      <c r="WFD33" s="51"/>
      <c r="WFK33" s="87"/>
      <c r="WFL33" s="80"/>
      <c r="WFM33" s="51"/>
      <c r="WFT33" s="87"/>
      <c r="WFU33" s="80"/>
      <c r="WFV33" s="51"/>
      <c r="WGC33" s="87"/>
      <c r="WGD33" s="80"/>
      <c r="WGE33" s="51"/>
      <c r="WGL33" s="87"/>
      <c r="WGM33" s="80"/>
      <c r="WGN33" s="51"/>
      <c r="WGU33" s="87"/>
      <c r="WGV33" s="80"/>
      <c r="WGW33" s="51"/>
      <c r="WHD33" s="87"/>
      <c r="WHE33" s="80"/>
      <c r="WHF33" s="51"/>
      <c r="WHM33" s="87"/>
      <c r="WHN33" s="80"/>
      <c r="WHO33" s="51"/>
      <c r="WHV33" s="87"/>
      <c r="WHW33" s="80"/>
      <c r="WHX33" s="51"/>
      <c r="WIE33" s="87"/>
      <c r="WIF33" s="80"/>
      <c r="WIG33" s="51"/>
      <c r="WIN33" s="87"/>
      <c r="WIO33" s="80"/>
      <c r="WIP33" s="51"/>
      <c r="WIW33" s="87"/>
      <c r="WIX33" s="80"/>
      <c r="WIY33" s="51"/>
      <c r="WJF33" s="87"/>
      <c r="WJG33" s="80"/>
      <c r="WJH33" s="51"/>
      <c r="WJO33" s="87"/>
      <c r="WJP33" s="80"/>
      <c r="WJQ33" s="51"/>
      <c r="WJX33" s="87"/>
      <c r="WJY33" s="80"/>
      <c r="WJZ33" s="51"/>
      <c r="WKG33" s="87"/>
      <c r="WKH33" s="80"/>
      <c r="WKI33" s="51"/>
      <c r="WKP33" s="87"/>
      <c r="WKQ33" s="80"/>
      <c r="WKR33" s="51"/>
      <c r="WKY33" s="87"/>
      <c r="WKZ33" s="80"/>
      <c r="WLA33" s="51"/>
      <c r="WLH33" s="87"/>
      <c r="WLI33" s="80"/>
      <c r="WLJ33" s="51"/>
      <c r="WLQ33" s="87"/>
      <c r="WLR33" s="80"/>
      <c r="WLS33" s="51"/>
      <c r="WLZ33" s="87"/>
      <c r="WMA33" s="80"/>
      <c r="WMB33" s="51"/>
      <c r="WMI33" s="87"/>
      <c r="WMJ33" s="80"/>
      <c r="WMK33" s="51"/>
      <c r="WMR33" s="87"/>
      <c r="WMS33" s="80"/>
      <c r="WMT33" s="51"/>
      <c r="WNA33" s="87"/>
      <c r="WNB33" s="80"/>
      <c r="WNC33" s="51"/>
      <c r="WNJ33" s="87"/>
      <c r="WNK33" s="80"/>
      <c r="WNL33" s="51"/>
      <c r="WNS33" s="87"/>
      <c r="WNT33" s="80"/>
      <c r="WNU33" s="51"/>
      <c r="WOB33" s="87"/>
      <c r="WOC33" s="80"/>
      <c r="WOD33" s="51"/>
      <c r="WOK33" s="87"/>
      <c r="WOL33" s="80"/>
      <c r="WOM33" s="51"/>
      <c r="WOT33" s="87"/>
      <c r="WOU33" s="80"/>
      <c r="WOV33" s="51"/>
      <c r="WPC33" s="87"/>
      <c r="WPD33" s="80"/>
      <c r="WPE33" s="51"/>
      <c r="WPL33" s="87"/>
      <c r="WPM33" s="80"/>
      <c r="WPN33" s="51"/>
      <c r="WPU33" s="87"/>
      <c r="WPV33" s="80"/>
      <c r="WPW33" s="51"/>
      <c r="WQD33" s="87"/>
      <c r="WQE33" s="80"/>
      <c r="WQF33" s="51"/>
      <c r="WQM33" s="87"/>
      <c r="WQN33" s="80"/>
      <c r="WQO33" s="51"/>
      <c r="WQV33" s="87"/>
      <c r="WQW33" s="80"/>
      <c r="WQX33" s="51"/>
      <c r="WRE33" s="87"/>
      <c r="WRF33" s="80"/>
      <c r="WRG33" s="51"/>
      <c r="WRN33" s="87"/>
      <c r="WRO33" s="80"/>
      <c r="WRP33" s="51"/>
      <c r="WRW33" s="87"/>
      <c r="WRX33" s="80"/>
      <c r="WRY33" s="51"/>
      <c r="WSF33" s="87"/>
      <c r="WSG33" s="80"/>
      <c r="WSH33" s="51"/>
      <c r="WSO33" s="87"/>
      <c r="WSP33" s="80"/>
      <c r="WSQ33" s="51"/>
      <c r="WSX33" s="87"/>
      <c r="WSY33" s="80"/>
      <c r="WSZ33" s="51"/>
      <c r="WTG33" s="87"/>
      <c r="WTH33" s="80"/>
      <c r="WTI33" s="51"/>
      <c r="WTP33" s="87"/>
      <c r="WTQ33" s="80"/>
      <c r="WTR33" s="51"/>
      <c r="WTY33" s="87"/>
      <c r="WTZ33" s="80"/>
      <c r="WUA33" s="51"/>
      <c r="WUH33" s="87"/>
      <c r="WUI33" s="80"/>
      <c r="WUJ33" s="51"/>
      <c r="WUQ33" s="87"/>
      <c r="WUR33" s="80"/>
      <c r="WUS33" s="51"/>
      <c r="WUZ33" s="87"/>
      <c r="WVA33" s="80"/>
      <c r="WVB33" s="51"/>
      <c r="WVI33" s="87"/>
      <c r="WVJ33" s="80"/>
      <c r="WVK33" s="51"/>
      <c r="WVR33" s="87"/>
      <c r="WVS33" s="80"/>
      <c r="WVT33" s="51"/>
      <c r="WWA33" s="87"/>
      <c r="WWB33" s="80"/>
      <c r="WWC33" s="51"/>
      <c r="WWJ33" s="87"/>
      <c r="WWK33" s="80"/>
      <c r="WWL33" s="51"/>
      <c r="WWS33" s="87"/>
      <c r="WWT33" s="80"/>
      <c r="WWU33" s="51"/>
      <c r="WXB33" s="87"/>
      <c r="WXC33" s="80"/>
      <c r="WXD33" s="51"/>
      <c r="WXK33" s="87"/>
      <c r="WXL33" s="80"/>
      <c r="WXM33" s="51"/>
      <c r="WXT33" s="87"/>
      <c r="WXU33" s="80"/>
      <c r="WXV33" s="51"/>
      <c r="WYC33" s="87"/>
      <c r="WYD33" s="80"/>
      <c r="WYE33" s="51"/>
      <c r="WYL33" s="87"/>
      <c r="WYM33" s="80"/>
      <c r="WYN33" s="51"/>
      <c r="WYU33" s="87"/>
      <c r="WYV33" s="80"/>
      <c r="WYW33" s="51"/>
      <c r="WZD33" s="87"/>
      <c r="WZE33" s="80"/>
      <c r="WZF33" s="51"/>
      <c r="WZM33" s="87"/>
      <c r="WZN33" s="80"/>
      <c r="WZO33" s="51"/>
      <c r="WZV33" s="87"/>
      <c r="WZW33" s="80"/>
      <c r="WZX33" s="51"/>
      <c r="XAE33" s="87"/>
      <c r="XAF33" s="80"/>
      <c r="XAG33" s="51"/>
      <c r="XAN33" s="87"/>
      <c r="XAO33" s="80"/>
      <c r="XAP33" s="51"/>
      <c r="XAW33" s="87"/>
      <c r="XAX33" s="80"/>
      <c r="XAY33" s="51"/>
      <c r="XBF33" s="87"/>
      <c r="XBG33" s="80"/>
      <c r="XBH33" s="51"/>
      <c r="XBO33" s="87"/>
      <c r="XBP33" s="80"/>
      <c r="XBQ33" s="51"/>
      <c r="XBX33" s="87"/>
      <c r="XBY33" s="80"/>
      <c r="XBZ33" s="51"/>
      <c r="XCG33" s="87"/>
      <c r="XCH33" s="80"/>
      <c r="XCI33" s="51"/>
      <c r="XCP33" s="87"/>
      <c r="XCQ33" s="80"/>
      <c r="XCR33" s="51"/>
      <c r="XCY33" s="87"/>
      <c r="XCZ33" s="80"/>
      <c r="XDA33" s="51"/>
      <c r="XDH33" s="87"/>
      <c r="XDI33" s="80"/>
      <c r="XDJ33" s="51"/>
      <c r="XDQ33" s="87"/>
      <c r="XDR33" s="80"/>
      <c r="XDS33" s="51"/>
      <c r="XDZ33" s="87"/>
      <c r="XEA33" s="80"/>
      <c r="XEB33" s="51"/>
      <c r="XEI33" s="87"/>
      <c r="XEJ33" s="80"/>
      <c r="XEK33" s="51"/>
      <c r="XER33" s="87"/>
      <c r="XES33" s="80"/>
      <c r="XET33" s="51"/>
      <c r="XFA33" s="87"/>
      <c r="XFB33" s="80"/>
      <c r="XFC33" s="51"/>
    </row>
    <row r="34" spans="1:1020 1027:2046 2053:3072 3079:5115 5122:6141 6148:7167 7174:9210 9217:10236 10243:11262 11269:12288 12295:14331 14338:15357 15364:16383" s="76" customFormat="1">
      <c r="A34" s="87"/>
      <c r="B34" s="80">
        <v>44831</v>
      </c>
      <c r="C34" s="76" t="s">
        <v>61</v>
      </c>
      <c r="D34" s="89">
        <v>9.9</v>
      </c>
      <c r="E34" s="92">
        <v>0.12</v>
      </c>
      <c r="F34" s="76">
        <v>2.5</v>
      </c>
      <c r="G34" s="76">
        <v>0</v>
      </c>
      <c r="H34" s="76">
        <v>0</v>
      </c>
      <c r="I34" s="76">
        <v>0</v>
      </c>
      <c r="J34" s="87"/>
      <c r="K34" s="80"/>
      <c r="L34" s="51"/>
      <c r="S34" s="87"/>
      <c r="T34" s="80"/>
      <c r="U34" s="51"/>
      <c r="AB34" s="87"/>
      <c r="AC34" s="80"/>
      <c r="AD34" s="51"/>
      <c r="AK34" s="87"/>
      <c r="AL34" s="80"/>
      <c r="AM34" s="51"/>
      <c r="AT34" s="87"/>
      <c r="AU34" s="80"/>
      <c r="AV34" s="51"/>
      <c r="BC34" s="87"/>
      <c r="BD34" s="80"/>
      <c r="BE34" s="51"/>
      <c r="BL34" s="87"/>
      <c r="BM34" s="80"/>
      <c r="BN34" s="51"/>
      <c r="BU34" s="87"/>
      <c r="BV34" s="80"/>
      <c r="BW34" s="51"/>
      <c r="CD34" s="87"/>
      <c r="CE34" s="80"/>
      <c r="CF34" s="51"/>
      <c r="CM34" s="87"/>
      <c r="CN34" s="80"/>
      <c r="CO34" s="51"/>
      <c r="CV34" s="87"/>
      <c r="CW34" s="80"/>
      <c r="CX34" s="51"/>
      <c r="DE34" s="87"/>
      <c r="DF34" s="80"/>
      <c r="DG34" s="51"/>
      <c r="DN34" s="87"/>
      <c r="DO34" s="80"/>
      <c r="DP34" s="51"/>
      <c r="DW34" s="87"/>
      <c r="DX34" s="80"/>
      <c r="DY34" s="51"/>
      <c r="EF34" s="87"/>
      <c r="EG34" s="80"/>
      <c r="EH34" s="51"/>
      <c r="EO34" s="87"/>
      <c r="EP34" s="80"/>
      <c r="EQ34" s="51"/>
      <c r="EX34" s="87"/>
      <c r="EY34" s="80"/>
      <c r="EZ34" s="51"/>
      <c r="FG34" s="87"/>
      <c r="FH34" s="80"/>
      <c r="FI34" s="51"/>
      <c r="FP34" s="87"/>
      <c r="FQ34" s="80"/>
      <c r="FR34" s="51"/>
      <c r="FY34" s="87"/>
      <c r="FZ34" s="80"/>
      <c r="GA34" s="51"/>
      <c r="GH34" s="87"/>
      <c r="GI34" s="80"/>
      <c r="GJ34" s="51"/>
      <c r="GQ34" s="87"/>
      <c r="GR34" s="80"/>
      <c r="GS34" s="51"/>
      <c r="GZ34" s="87"/>
      <c r="HA34" s="80"/>
      <c r="HB34" s="51"/>
      <c r="HI34" s="87"/>
      <c r="HJ34" s="80"/>
      <c r="HK34" s="51"/>
      <c r="HR34" s="87"/>
      <c r="HS34" s="80"/>
      <c r="HT34" s="51"/>
      <c r="IA34" s="87"/>
      <c r="IB34" s="80"/>
      <c r="IC34" s="51"/>
      <c r="IJ34" s="87"/>
      <c r="IK34" s="80"/>
      <c r="IL34" s="51"/>
      <c r="IS34" s="87"/>
      <c r="IT34" s="80"/>
      <c r="IU34" s="51"/>
      <c r="JB34" s="87"/>
      <c r="JC34" s="80"/>
      <c r="JD34" s="51"/>
      <c r="JK34" s="87"/>
      <c r="JL34" s="80"/>
      <c r="JM34" s="51"/>
      <c r="JT34" s="87"/>
      <c r="JU34" s="80"/>
      <c r="JV34" s="51"/>
      <c r="KC34" s="87"/>
      <c r="KD34" s="80"/>
      <c r="KE34" s="51"/>
      <c r="KL34" s="87"/>
      <c r="KM34" s="80"/>
      <c r="KN34" s="51"/>
      <c r="KU34" s="87"/>
      <c r="KV34" s="80"/>
      <c r="KW34" s="51"/>
      <c r="LD34" s="87"/>
      <c r="LE34" s="80"/>
      <c r="LF34" s="51"/>
      <c r="LM34" s="87"/>
      <c r="LN34" s="80"/>
      <c r="LO34" s="51"/>
      <c r="LV34" s="87"/>
      <c r="LW34" s="80"/>
      <c r="LX34" s="51"/>
      <c r="ME34" s="87"/>
      <c r="MF34" s="80"/>
      <c r="MG34" s="51"/>
      <c r="MN34" s="87"/>
      <c r="MO34" s="80"/>
      <c r="MP34" s="51"/>
      <c r="MW34" s="87"/>
      <c r="MX34" s="80"/>
      <c r="MY34" s="51"/>
      <c r="NF34" s="87"/>
      <c r="NG34" s="80"/>
      <c r="NH34" s="51"/>
      <c r="NO34" s="87"/>
      <c r="NP34" s="80"/>
      <c r="NQ34" s="51"/>
      <c r="NX34" s="87"/>
      <c r="NY34" s="80"/>
      <c r="NZ34" s="51"/>
      <c r="OG34" s="87"/>
      <c r="OH34" s="80"/>
      <c r="OI34" s="51"/>
      <c r="OP34" s="87"/>
      <c r="OQ34" s="80"/>
      <c r="OR34" s="51"/>
      <c r="OY34" s="87"/>
      <c r="OZ34" s="80"/>
      <c r="PA34" s="51"/>
      <c r="PH34" s="87"/>
      <c r="PI34" s="80"/>
      <c r="PJ34" s="51"/>
      <c r="PQ34" s="87"/>
      <c r="PR34" s="80"/>
      <c r="PS34" s="51"/>
      <c r="PZ34" s="87"/>
      <c r="QA34" s="80"/>
      <c r="QB34" s="51"/>
      <c r="QI34" s="87"/>
      <c r="QJ34" s="80"/>
      <c r="QK34" s="51"/>
      <c r="QR34" s="87"/>
      <c r="QS34" s="80"/>
      <c r="QT34" s="51"/>
      <c r="RA34" s="87"/>
      <c r="RB34" s="80"/>
      <c r="RC34" s="51"/>
      <c r="RJ34" s="87"/>
      <c r="RK34" s="80"/>
      <c r="RL34" s="51"/>
      <c r="RS34" s="87"/>
      <c r="RT34" s="80"/>
      <c r="RU34" s="51"/>
      <c r="SB34" s="87"/>
      <c r="SC34" s="80"/>
      <c r="SD34" s="51"/>
      <c r="SK34" s="87"/>
      <c r="SL34" s="80"/>
      <c r="SM34" s="51"/>
      <c r="ST34" s="87"/>
      <c r="SU34" s="80"/>
      <c r="SV34" s="51"/>
      <c r="TC34" s="87"/>
      <c r="TD34" s="80"/>
      <c r="TE34" s="51"/>
      <c r="TL34" s="87"/>
      <c r="TM34" s="80"/>
      <c r="TN34" s="51"/>
      <c r="TU34" s="87"/>
      <c r="TV34" s="80"/>
      <c r="TW34" s="51"/>
      <c r="UD34" s="87"/>
      <c r="UE34" s="80"/>
      <c r="UF34" s="51"/>
      <c r="UM34" s="87"/>
      <c r="UN34" s="80"/>
      <c r="UO34" s="51"/>
      <c r="UV34" s="87"/>
      <c r="UW34" s="80"/>
      <c r="UX34" s="51"/>
      <c r="VE34" s="87"/>
      <c r="VF34" s="80"/>
      <c r="VG34" s="51"/>
      <c r="VN34" s="87"/>
      <c r="VO34" s="80"/>
      <c r="VP34" s="51"/>
      <c r="VW34" s="87"/>
      <c r="VX34" s="80"/>
      <c r="VY34" s="51"/>
      <c r="WF34" s="87"/>
      <c r="WG34" s="80"/>
      <c r="WH34" s="51"/>
      <c r="WO34" s="87"/>
      <c r="WP34" s="80"/>
      <c r="WQ34" s="51"/>
      <c r="WX34" s="87"/>
      <c r="WY34" s="80"/>
      <c r="WZ34" s="51"/>
      <c r="XG34" s="87"/>
      <c r="XH34" s="80"/>
      <c r="XI34" s="51"/>
      <c r="XP34" s="87"/>
      <c r="XQ34" s="80"/>
      <c r="XR34" s="51"/>
      <c r="XY34" s="87"/>
      <c r="XZ34" s="80"/>
      <c r="YA34" s="51"/>
      <c r="YH34" s="87"/>
      <c r="YI34" s="80"/>
      <c r="YJ34" s="51"/>
      <c r="YQ34" s="87"/>
      <c r="YR34" s="80"/>
      <c r="YS34" s="51"/>
      <c r="YZ34" s="87"/>
      <c r="ZA34" s="80"/>
      <c r="ZB34" s="51"/>
      <c r="ZI34" s="87"/>
      <c r="ZJ34" s="80"/>
      <c r="ZK34" s="51"/>
      <c r="ZR34" s="87"/>
      <c r="ZS34" s="80"/>
      <c r="ZT34" s="51"/>
      <c r="AAA34" s="87"/>
      <c r="AAB34" s="80"/>
      <c r="AAC34" s="51"/>
      <c r="AAJ34" s="87"/>
      <c r="AAK34" s="80"/>
      <c r="AAL34" s="51"/>
      <c r="AAS34" s="87"/>
      <c r="AAT34" s="80"/>
      <c r="AAU34" s="51"/>
      <c r="ABB34" s="87"/>
      <c r="ABC34" s="80"/>
      <c r="ABD34" s="51"/>
      <c r="ABK34" s="87"/>
      <c r="ABL34" s="80"/>
      <c r="ABM34" s="51"/>
      <c r="ABT34" s="87"/>
      <c r="ABU34" s="80"/>
      <c r="ABV34" s="51"/>
      <c r="ACC34" s="87"/>
      <c r="ACD34" s="80"/>
      <c r="ACE34" s="51"/>
      <c r="ACL34" s="87"/>
      <c r="ACM34" s="80"/>
      <c r="ACN34" s="51"/>
      <c r="ACU34" s="87"/>
      <c r="ACV34" s="80"/>
      <c r="ACW34" s="51"/>
      <c r="ADD34" s="87"/>
      <c r="ADE34" s="80"/>
      <c r="ADF34" s="51"/>
      <c r="ADM34" s="87"/>
      <c r="ADN34" s="80"/>
      <c r="ADO34" s="51"/>
      <c r="ADV34" s="87"/>
      <c r="ADW34" s="80"/>
      <c r="ADX34" s="51"/>
      <c r="AEE34" s="87"/>
      <c r="AEF34" s="80"/>
      <c r="AEG34" s="51"/>
      <c r="AEN34" s="87"/>
      <c r="AEO34" s="80"/>
      <c r="AEP34" s="51"/>
      <c r="AEW34" s="87"/>
      <c r="AEX34" s="80"/>
      <c r="AEY34" s="51"/>
      <c r="AFF34" s="87"/>
      <c r="AFG34" s="80"/>
      <c r="AFH34" s="51"/>
      <c r="AFO34" s="87"/>
      <c r="AFP34" s="80"/>
      <c r="AFQ34" s="51"/>
      <c r="AFX34" s="87"/>
      <c r="AFY34" s="80"/>
      <c r="AFZ34" s="51"/>
      <c r="AGG34" s="87"/>
      <c r="AGH34" s="80"/>
      <c r="AGI34" s="51"/>
      <c r="AGP34" s="87"/>
      <c r="AGQ34" s="80"/>
      <c r="AGR34" s="51"/>
      <c r="AGY34" s="87"/>
      <c r="AGZ34" s="80"/>
      <c r="AHA34" s="51"/>
      <c r="AHH34" s="87"/>
      <c r="AHI34" s="80"/>
      <c r="AHJ34" s="51"/>
      <c r="AHQ34" s="87"/>
      <c r="AHR34" s="80"/>
      <c r="AHS34" s="51"/>
      <c r="AHZ34" s="87"/>
      <c r="AIA34" s="80"/>
      <c r="AIB34" s="51"/>
      <c r="AII34" s="87"/>
      <c r="AIJ34" s="80"/>
      <c r="AIK34" s="51"/>
      <c r="AIR34" s="87"/>
      <c r="AIS34" s="80"/>
      <c r="AIT34" s="51"/>
      <c r="AJA34" s="87"/>
      <c r="AJB34" s="80"/>
      <c r="AJC34" s="51"/>
      <c r="AJJ34" s="87"/>
      <c r="AJK34" s="80"/>
      <c r="AJL34" s="51"/>
      <c r="AJS34" s="87"/>
      <c r="AJT34" s="80"/>
      <c r="AJU34" s="51"/>
      <c r="AKB34" s="87"/>
      <c r="AKC34" s="80"/>
      <c r="AKD34" s="51"/>
      <c r="AKK34" s="87"/>
      <c r="AKL34" s="80"/>
      <c r="AKM34" s="51"/>
      <c r="AKT34" s="87"/>
      <c r="AKU34" s="80"/>
      <c r="AKV34" s="51"/>
      <c r="ALC34" s="87"/>
      <c r="ALD34" s="80"/>
      <c r="ALE34" s="51"/>
      <c r="ALL34" s="87"/>
      <c r="ALM34" s="80"/>
      <c r="ALN34" s="51"/>
      <c r="ALU34" s="87"/>
      <c r="ALV34" s="80"/>
      <c r="ALW34" s="51"/>
      <c r="AMD34" s="87"/>
      <c r="AME34" s="80"/>
      <c r="AMF34" s="51"/>
      <c r="AMM34" s="87"/>
      <c r="AMN34" s="80"/>
      <c r="AMO34" s="51"/>
      <c r="AMV34" s="87"/>
      <c r="AMW34" s="80"/>
      <c r="AMX34" s="51"/>
      <c r="ANE34" s="87"/>
      <c r="ANF34" s="80"/>
      <c r="ANG34" s="51"/>
      <c r="ANN34" s="87"/>
      <c r="ANO34" s="80"/>
      <c r="ANP34" s="51"/>
      <c r="ANW34" s="87"/>
      <c r="ANX34" s="80"/>
      <c r="ANY34" s="51"/>
      <c r="AOF34" s="87"/>
      <c r="AOG34" s="80"/>
      <c r="AOH34" s="51"/>
      <c r="AOO34" s="87"/>
      <c r="AOP34" s="80"/>
      <c r="AOQ34" s="51"/>
      <c r="AOX34" s="87"/>
      <c r="AOY34" s="80"/>
      <c r="AOZ34" s="51"/>
      <c r="APG34" s="87"/>
      <c r="APH34" s="80"/>
      <c r="API34" s="51"/>
      <c r="APP34" s="87"/>
      <c r="APQ34" s="80"/>
      <c r="APR34" s="51"/>
      <c r="APY34" s="87"/>
      <c r="APZ34" s="80"/>
      <c r="AQA34" s="51"/>
      <c r="AQH34" s="87"/>
      <c r="AQI34" s="80"/>
      <c r="AQJ34" s="51"/>
      <c r="AQQ34" s="87"/>
      <c r="AQR34" s="80"/>
      <c r="AQS34" s="51"/>
      <c r="AQZ34" s="87"/>
      <c r="ARA34" s="80"/>
      <c r="ARB34" s="51"/>
      <c r="ARI34" s="87"/>
      <c r="ARJ34" s="80"/>
      <c r="ARK34" s="51"/>
      <c r="ARR34" s="87"/>
      <c r="ARS34" s="80"/>
      <c r="ART34" s="51"/>
      <c r="ASA34" s="87"/>
      <c r="ASB34" s="80"/>
      <c r="ASC34" s="51"/>
      <c r="ASJ34" s="87"/>
      <c r="ASK34" s="80"/>
      <c r="ASL34" s="51"/>
      <c r="ASS34" s="87"/>
      <c r="AST34" s="80"/>
      <c r="ASU34" s="51"/>
      <c r="ATB34" s="87"/>
      <c r="ATC34" s="80"/>
      <c r="ATD34" s="51"/>
      <c r="ATK34" s="87"/>
      <c r="ATL34" s="80"/>
      <c r="ATM34" s="51"/>
      <c r="ATT34" s="87"/>
      <c r="ATU34" s="80"/>
      <c r="ATV34" s="51"/>
      <c r="AUC34" s="87"/>
      <c r="AUD34" s="80"/>
      <c r="AUE34" s="51"/>
      <c r="AUL34" s="87"/>
      <c r="AUM34" s="80"/>
      <c r="AUN34" s="51"/>
      <c r="AUU34" s="87"/>
      <c r="AUV34" s="80"/>
      <c r="AUW34" s="51"/>
      <c r="AVD34" s="87"/>
      <c r="AVE34" s="80"/>
      <c r="AVF34" s="51"/>
      <c r="AVM34" s="87"/>
      <c r="AVN34" s="80"/>
      <c r="AVO34" s="51"/>
      <c r="AVV34" s="87"/>
      <c r="AVW34" s="80"/>
      <c r="AVX34" s="51"/>
      <c r="AWE34" s="87"/>
      <c r="AWF34" s="80"/>
      <c r="AWG34" s="51"/>
      <c r="AWN34" s="87"/>
      <c r="AWO34" s="80"/>
      <c r="AWP34" s="51"/>
      <c r="AWW34" s="87"/>
      <c r="AWX34" s="80"/>
      <c r="AWY34" s="51"/>
      <c r="AXF34" s="87"/>
      <c r="AXG34" s="80"/>
      <c r="AXH34" s="51"/>
      <c r="AXO34" s="87"/>
      <c r="AXP34" s="80"/>
      <c r="AXQ34" s="51"/>
      <c r="AXX34" s="87"/>
      <c r="AXY34" s="80"/>
      <c r="AXZ34" s="51"/>
      <c r="AYG34" s="87"/>
      <c r="AYH34" s="80"/>
      <c r="AYI34" s="51"/>
      <c r="AYP34" s="87"/>
      <c r="AYQ34" s="80"/>
      <c r="AYR34" s="51"/>
      <c r="AYY34" s="87"/>
      <c r="AYZ34" s="80"/>
      <c r="AZA34" s="51"/>
      <c r="AZH34" s="87"/>
      <c r="AZI34" s="80"/>
      <c r="AZJ34" s="51"/>
      <c r="AZQ34" s="87"/>
      <c r="AZR34" s="80"/>
      <c r="AZS34" s="51"/>
      <c r="AZZ34" s="87"/>
      <c r="BAA34" s="80"/>
      <c r="BAB34" s="51"/>
      <c r="BAI34" s="87"/>
      <c r="BAJ34" s="80"/>
      <c r="BAK34" s="51"/>
      <c r="BAR34" s="87"/>
      <c r="BAS34" s="80"/>
      <c r="BAT34" s="51"/>
      <c r="BBA34" s="87"/>
      <c r="BBB34" s="80"/>
      <c r="BBC34" s="51"/>
      <c r="BBJ34" s="87"/>
      <c r="BBK34" s="80"/>
      <c r="BBL34" s="51"/>
      <c r="BBS34" s="87"/>
      <c r="BBT34" s="80"/>
      <c r="BBU34" s="51"/>
      <c r="BCB34" s="87"/>
      <c r="BCC34" s="80"/>
      <c r="BCD34" s="51"/>
      <c r="BCK34" s="87"/>
      <c r="BCL34" s="80"/>
      <c r="BCM34" s="51"/>
      <c r="BCT34" s="87"/>
      <c r="BCU34" s="80"/>
      <c r="BCV34" s="51"/>
      <c r="BDC34" s="87"/>
      <c r="BDD34" s="80"/>
      <c r="BDE34" s="51"/>
      <c r="BDL34" s="87"/>
      <c r="BDM34" s="80"/>
      <c r="BDN34" s="51"/>
      <c r="BDU34" s="87"/>
      <c r="BDV34" s="80"/>
      <c r="BDW34" s="51"/>
      <c r="BED34" s="87"/>
      <c r="BEE34" s="80"/>
      <c r="BEF34" s="51"/>
      <c r="BEM34" s="87"/>
      <c r="BEN34" s="80"/>
      <c r="BEO34" s="51"/>
      <c r="BEV34" s="87"/>
      <c r="BEW34" s="80"/>
      <c r="BEX34" s="51"/>
      <c r="BFE34" s="87"/>
      <c r="BFF34" s="80"/>
      <c r="BFG34" s="51"/>
      <c r="BFN34" s="87"/>
      <c r="BFO34" s="80"/>
      <c r="BFP34" s="51"/>
      <c r="BFW34" s="87"/>
      <c r="BFX34" s="80"/>
      <c r="BFY34" s="51"/>
      <c r="BGF34" s="87"/>
      <c r="BGG34" s="80"/>
      <c r="BGH34" s="51"/>
      <c r="BGO34" s="87"/>
      <c r="BGP34" s="80"/>
      <c r="BGQ34" s="51"/>
      <c r="BGX34" s="87"/>
      <c r="BGY34" s="80"/>
      <c r="BGZ34" s="51"/>
      <c r="BHG34" s="87"/>
      <c r="BHH34" s="80"/>
      <c r="BHI34" s="51"/>
      <c r="BHP34" s="87"/>
      <c r="BHQ34" s="80"/>
      <c r="BHR34" s="51"/>
      <c r="BHY34" s="87"/>
      <c r="BHZ34" s="80"/>
      <c r="BIA34" s="51"/>
      <c r="BIH34" s="87"/>
      <c r="BII34" s="80"/>
      <c r="BIJ34" s="51"/>
      <c r="BIQ34" s="87"/>
      <c r="BIR34" s="80"/>
      <c r="BIS34" s="51"/>
      <c r="BIZ34" s="87"/>
      <c r="BJA34" s="80"/>
      <c r="BJB34" s="51"/>
      <c r="BJI34" s="87"/>
      <c r="BJJ34" s="80"/>
      <c r="BJK34" s="51"/>
      <c r="BJR34" s="87"/>
      <c r="BJS34" s="80"/>
      <c r="BJT34" s="51"/>
      <c r="BKA34" s="87"/>
      <c r="BKB34" s="80"/>
      <c r="BKC34" s="51"/>
      <c r="BKJ34" s="87"/>
      <c r="BKK34" s="80"/>
      <c r="BKL34" s="51"/>
      <c r="BKS34" s="87"/>
      <c r="BKT34" s="80"/>
      <c r="BKU34" s="51"/>
      <c r="BLB34" s="87"/>
      <c r="BLC34" s="80"/>
      <c r="BLD34" s="51"/>
      <c r="BLK34" s="87"/>
      <c r="BLL34" s="80"/>
      <c r="BLM34" s="51"/>
      <c r="BLT34" s="87"/>
      <c r="BLU34" s="80"/>
      <c r="BLV34" s="51"/>
      <c r="BMC34" s="87"/>
      <c r="BMD34" s="80"/>
      <c r="BME34" s="51"/>
      <c r="BML34" s="87"/>
      <c r="BMM34" s="80"/>
      <c r="BMN34" s="51"/>
      <c r="BMU34" s="87"/>
      <c r="BMV34" s="80"/>
      <c r="BMW34" s="51"/>
      <c r="BND34" s="87"/>
      <c r="BNE34" s="80"/>
      <c r="BNF34" s="51"/>
      <c r="BNM34" s="87"/>
      <c r="BNN34" s="80"/>
      <c r="BNO34" s="51"/>
      <c r="BNV34" s="87"/>
      <c r="BNW34" s="80"/>
      <c r="BNX34" s="51"/>
      <c r="BOE34" s="87"/>
      <c r="BOF34" s="80"/>
      <c r="BOG34" s="51"/>
      <c r="BON34" s="87"/>
      <c r="BOO34" s="80"/>
      <c r="BOP34" s="51"/>
      <c r="BOW34" s="87"/>
      <c r="BOX34" s="80"/>
      <c r="BOY34" s="51"/>
      <c r="BPF34" s="87"/>
      <c r="BPG34" s="80"/>
      <c r="BPH34" s="51"/>
      <c r="BPO34" s="87"/>
      <c r="BPP34" s="80"/>
      <c r="BPQ34" s="51"/>
      <c r="BPX34" s="87"/>
      <c r="BPY34" s="80"/>
      <c r="BPZ34" s="51"/>
      <c r="BQG34" s="87"/>
      <c r="BQH34" s="80"/>
      <c r="BQI34" s="51"/>
      <c r="BQP34" s="87"/>
      <c r="BQQ34" s="80"/>
      <c r="BQR34" s="51"/>
      <c r="BQY34" s="87"/>
      <c r="BQZ34" s="80"/>
      <c r="BRA34" s="51"/>
      <c r="BRH34" s="87"/>
      <c r="BRI34" s="80"/>
      <c r="BRJ34" s="51"/>
      <c r="BRQ34" s="87"/>
      <c r="BRR34" s="80"/>
      <c r="BRS34" s="51"/>
      <c r="BRZ34" s="87"/>
      <c r="BSA34" s="80"/>
      <c r="BSB34" s="51"/>
      <c r="BSI34" s="87"/>
      <c r="BSJ34" s="80"/>
      <c r="BSK34" s="51"/>
      <c r="BSR34" s="87"/>
      <c r="BSS34" s="80"/>
      <c r="BST34" s="51"/>
      <c r="BTA34" s="87"/>
      <c r="BTB34" s="80"/>
      <c r="BTC34" s="51"/>
      <c r="BTJ34" s="87"/>
      <c r="BTK34" s="80"/>
      <c r="BTL34" s="51"/>
      <c r="BTS34" s="87"/>
      <c r="BTT34" s="80"/>
      <c r="BTU34" s="51"/>
      <c r="BUB34" s="87"/>
      <c r="BUC34" s="80"/>
      <c r="BUD34" s="51"/>
      <c r="BUK34" s="87"/>
      <c r="BUL34" s="80"/>
      <c r="BUM34" s="51"/>
      <c r="BUT34" s="87"/>
      <c r="BUU34" s="80"/>
      <c r="BUV34" s="51"/>
      <c r="BVC34" s="87"/>
      <c r="BVD34" s="80"/>
      <c r="BVE34" s="51"/>
      <c r="BVL34" s="87"/>
      <c r="BVM34" s="80"/>
      <c r="BVN34" s="51"/>
      <c r="BVU34" s="87"/>
      <c r="BVV34" s="80"/>
      <c r="BVW34" s="51"/>
      <c r="BWD34" s="87"/>
      <c r="BWE34" s="80"/>
      <c r="BWF34" s="51"/>
      <c r="BWM34" s="87"/>
      <c r="BWN34" s="80"/>
      <c r="BWO34" s="51"/>
      <c r="BWV34" s="87"/>
      <c r="BWW34" s="80"/>
      <c r="BWX34" s="51"/>
      <c r="BXE34" s="87"/>
      <c r="BXF34" s="80"/>
      <c r="BXG34" s="51"/>
      <c r="BXN34" s="87"/>
      <c r="BXO34" s="80"/>
      <c r="BXP34" s="51"/>
      <c r="BXW34" s="87"/>
      <c r="BXX34" s="80"/>
      <c r="BXY34" s="51"/>
      <c r="BYF34" s="87"/>
      <c r="BYG34" s="80"/>
      <c r="BYH34" s="51"/>
      <c r="BYO34" s="87"/>
      <c r="BYP34" s="80"/>
      <c r="BYQ34" s="51"/>
      <c r="BYX34" s="87"/>
      <c r="BYY34" s="80"/>
      <c r="BYZ34" s="51"/>
      <c r="BZG34" s="87"/>
      <c r="BZH34" s="80"/>
      <c r="BZI34" s="51"/>
      <c r="BZP34" s="87"/>
      <c r="BZQ34" s="80"/>
      <c r="BZR34" s="51"/>
      <c r="BZY34" s="87"/>
      <c r="BZZ34" s="80"/>
      <c r="CAA34" s="51"/>
      <c r="CAH34" s="87"/>
      <c r="CAI34" s="80"/>
      <c r="CAJ34" s="51"/>
      <c r="CAQ34" s="87"/>
      <c r="CAR34" s="80"/>
      <c r="CAS34" s="51"/>
      <c r="CAZ34" s="87"/>
      <c r="CBA34" s="80"/>
      <c r="CBB34" s="51"/>
      <c r="CBI34" s="87"/>
      <c r="CBJ34" s="80"/>
      <c r="CBK34" s="51"/>
      <c r="CBR34" s="87"/>
      <c r="CBS34" s="80"/>
      <c r="CBT34" s="51"/>
      <c r="CCA34" s="87"/>
      <c r="CCB34" s="80"/>
      <c r="CCC34" s="51"/>
      <c r="CCJ34" s="87"/>
      <c r="CCK34" s="80"/>
      <c r="CCL34" s="51"/>
      <c r="CCS34" s="87"/>
      <c r="CCT34" s="80"/>
      <c r="CCU34" s="51"/>
      <c r="CDB34" s="87"/>
      <c r="CDC34" s="80"/>
      <c r="CDD34" s="51"/>
      <c r="CDK34" s="87"/>
      <c r="CDL34" s="80"/>
      <c r="CDM34" s="51"/>
      <c r="CDT34" s="87"/>
      <c r="CDU34" s="80"/>
      <c r="CDV34" s="51"/>
      <c r="CEC34" s="87"/>
      <c r="CED34" s="80"/>
      <c r="CEE34" s="51"/>
      <c r="CEL34" s="87"/>
      <c r="CEM34" s="80"/>
      <c r="CEN34" s="51"/>
      <c r="CEU34" s="87"/>
      <c r="CEV34" s="80"/>
      <c r="CEW34" s="51"/>
      <c r="CFD34" s="87"/>
      <c r="CFE34" s="80"/>
      <c r="CFF34" s="51"/>
      <c r="CFM34" s="87"/>
      <c r="CFN34" s="80"/>
      <c r="CFO34" s="51"/>
      <c r="CFV34" s="87"/>
      <c r="CFW34" s="80"/>
      <c r="CFX34" s="51"/>
      <c r="CGE34" s="87"/>
      <c r="CGF34" s="80"/>
      <c r="CGG34" s="51"/>
      <c r="CGN34" s="87"/>
      <c r="CGO34" s="80"/>
      <c r="CGP34" s="51"/>
      <c r="CGW34" s="87"/>
      <c r="CGX34" s="80"/>
      <c r="CGY34" s="51"/>
      <c r="CHF34" s="87"/>
      <c r="CHG34" s="80"/>
      <c r="CHH34" s="51"/>
      <c r="CHO34" s="87"/>
      <c r="CHP34" s="80"/>
      <c r="CHQ34" s="51"/>
      <c r="CHX34" s="87"/>
      <c r="CHY34" s="80"/>
      <c r="CHZ34" s="51"/>
      <c r="CIG34" s="87"/>
      <c r="CIH34" s="80"/>
      <c r="CII34" s="51"/>
      <c r="CIP34" s="87"/>
      <c r="CIQ34" s="80"/>
      <c r="CIR34" s="51"/>
      <c r="CIY34" s="87"/>
      <c r="CIZ34" s="80"/>
      <c r="CJA34" s="51"/>
      <c r="CJH34" s="87"/>
      <c r="CJI34" s="80"/>
      <c r="CJJ34" s="51"/>
      <c r="CJQ34" s="87"/>
      <c r="CJR34" s="80"/>
      <c r="CJS34" s="51"/>
      <c r="CJZ34" s="87"/>
      <c r="CKA34" s="80"/>
      <c r="CKB34" s="51"/>
      <c r="CKI34" s="87"/>
      <c r="CKJ34" s="80"/>
      <c r="CKK34" s="51"/>
      <c r="CKR34" s="87"/>
      <c r="CKS34" s="80"/>
      <c r="CKT34" s="51"/>
      <c r="CLA34" s="87"/>
      <c r="CLB34" s="80"/>
      <c r="CLC34" s="51"/>
      <c r="CLJ34" s="87"/>
      <c r="CLK34" s="80"/>
      <c r="CLL34" s="51"/>
      <c r="CLS34" s="87"/>
      <c r="CLT34" s="80"/>
      <c r="CLU34" s="51"/>
      <c r="CMB34" s="87"/>
      <c r="CMC34" s="80"/>
      <c r="CMD34" s="51"/>
      <c r="CMK34" s="87"/>
      <c r="CML34" s="80"/>
      <c r="CMM34" s="51"/>
      <c r="CMT34" s="87"/>
      <c r="CMU34" s="80"/>
      <c r="CMV34" s="51"/>
      <c r="CNC34" s="87"/>
      <c r="CND34" s="80"/>
      <c r="CNE34" s="51"/>
      <c r="CNL34" s="87"/>
      <c r="CNM34" s="80"/>
      <c r="CNN34" s="51"/>
      <c r="CNU34" s="87"/>
      <c r="CNV34" s="80"/>
      <c r="CNW34" s="51"/>
      <c r="COD34" s="87"/>
      <c r="COE34" s="80"/>
      <c r="COF34" s="51"/>
      <c r="COM34" s="87"/>
      <c r="CON34" s="80"/>
      <c r="COO34" s="51"/>
      <c r="COV34" s="87"/>
      <c r="COW34" s="80"/>
      <c r="COX34" s="51"/>
      <c r="CPE34" s="87"/>
      <c r="CPF34" s="80"/>
      <c r="CPG34" s="51"/>
      <c r="CPN34" s="87"/>
      <c r="CPO34" s="80"/>
      <c r="CPP34" s="51"/>
      <c r="CPW34" s="87"/>
      <c r="CPX34" s="80"/>
      <c r="CPY34" s="51"/>
      <c r="CQF34" s="87"/>
      <c r="CQG34" s="80"/>
      <c r="CQH34" s="51"/>
      <c r="CQO34" s="87"/>
      <c r="CQP34" s="80"/>
      <c r="CQQ34" s="51"/>
      <c r="CQX34" s="87"/>
      <c r="CQY34" s="80"/>
      <c r="CQZ34" s="51"/>
      <c r="CRG34" s="87"/>
      <c r="CRH34" s="80"/>
      <c r="CRI34" s="51"/>
      <c r="CRP34" s="87"/>
      <c r="CRQ34" s="80"/>
      <c r="CRR34" s="51"/>
      <c r="CRY34" s="87"/>
      <c r="CRZ34" s="80"/>
      <c r="CSA34" s="51"/>
      <c r="CSH34" s="87"/>
      <c r="CSI34" s="80"/>
      <c r="CSJ34" s="51"/>
      <c r="CSQ34" s="87"/>
      <c r="CSR34" s="80"/>
      <c r="CSS34" s="51"/>
      <c r="CSZ34" s="87"/>
      <c r="CTA34" s="80"/>
      <c r="CTB34" s="51"/>
      <c r="CTI34" s="87"/>
      <c r="CTJ34" s="80"/>
      <c r="CTK34" s="51"/>
      <c r="CTR34" s="87"/>
      <c r="CTS34" s="80"/>
      <c r="CTT34" s="51"/>
      <c r="CUA34" s="87"/>
      <c r="CUB34" s="80"/>
      <c r="CUC34" s="51"/>
      <c r="CUJ34" s="87"/>
      <c r="CUK34" s="80"/>
      <c r="CUL34" s="51"/>
      <c r="CUS34" s="87"/>
      <c r="CUT34" s="80"/>
      <c r="CUU34" s="51"/>
      <c r="CVB34" s="87"/>
      <c r="CVC34" s="80"/>
      <c r="CVD34" s="51"/>
      <c r="CVK34" s="87"/>
      <c r="CVL34" s="80"/>
      <c r="CVM34" s="51"/>
      <c r="CVT34" s="87"/>
      <c r="CVU34" s="80"/>
      <c r="CVV34" s="51"/>
      <c r="CWC34" s="87"/>
      <c r="CWD34" s="80"/>
      <c r="CWE34" s="51"/>
      <c r="CWL34" s="87"/>
      <c r="CWM34" s="80"/>
      <c r="CWN34" s="51"/>
      <c r="CWU34" s="87"/>
      <c r="CWV34" s="80"/>
      <c r="CWW34" s="51"/>
      <c r="CXD34" s="87"/>
      <c r="CXE34" s="80"/>
      <c r="CXF34" s="51"/>
      <c r="CXM34" s="87"/>
      <c r="CXN34" s="80"/>
      <c r="CXO34" s="51"/>
      <c r="CXV34" s="87"/>
      <c r="CXW34" s="80"/>
      <c r="CXX34" s="51"/>
      <c r="CYE34" s="87"/>
      <c r="CYF34" s="80"/>
      <c r="CYG34" s="51"/>
      <c r="CYN34" s="87"/>
      <c r="CYO34" s="80"/>
      <c r="CYP34" s="51"/>
      <c r="CYW34" s="87"/>
      <c r="CYX34" s="80"/>
      <c r="CYY34" s="51"/>
      <c r="CZF34" s="87"/>
      <c r="CZG34" s="80"/>
      <c r="CZH34" s="51"/>
      <c r="CZO34" s="87"/>
      <c r="CZP34" s="80"/>
      <c r="CZQ34" s="51"/>
      <c r="CZX34" s="87"/>
      <c r="CZY34" s="80"/>
      <c r="CZZ34" s="51"/>
      <c r="DAG34" s="87"/>
      <c r="DAH34" s="80"/>
      <c r="DAI34" s="51"/>
      <c r="DAP34" s="87"/>
      <c r="DAQ34" s="80"/>
      <c r="DAR34" s="51"/>
      <c r="DAY34" s="87"/>
      <c r="DAZ34" s="80"/>
      <c r="DBA34" s="51"/>
      <c r="DBH34" s="87"/>
      <c r="DBI34" s="80"/>
      <c r="DBJ34" s="51"/>
      <c r="DBQ34" s="87"/>
      <c r="DBR34" s="80"/>
      <c r="DBS34" s="51"/>
      <c r="DBZ34" s="87"/>
      <c r="DCA34" s="80"/>
      <c r="DCB34" s="51"/>
      <c r="DCI34" s="87"/>
      <c r="DCJ34" s="80"/>
      <c r="DCK34" s="51"/>
      <c r="DCR34" s="87"/>
      <c r="DCS34" s="80"/>
      <c r="DCT34" s="51"/>
      <c r="DDA34" s="87"/>
      <c r="DDB34" s="80"/>
      <c r="DDC34" s="51"/>
      <c r="DDJ34" s="87"/>
      <c r="DDK34" s="80"/>
      <c r="DDL34" s="51"/>
      <c r="DDS34" s="87"/>
      <c r="DDT34" s="80"/>
      <c r="DDU34" s="51"/>
      <c r="DEB34" s="87"/>
      <c r="DEC34" s="80"/>
      <c r="DED34" s="51"/>
      <c r="DEK34" s="87"/>
      <c r="DEL34" s="80"/>
      <c r="DEM34" s="51"/>
      <c r="DET34" s="87"/>
      <c r="DEU34" s="80"/>
      <c r="DEV34" s="51"/>
      <c r="DFC34" s="87"/>
      <c r="DFD34" s="80"/>
      <c r="DFE34" s="51"/>
      <c r="DFL34" s="87"/>
      <c r="DFM34" s="80"/>
      <c r="DFN34" s="51"/>
      <c r="DFU34" s="87"/>
      <c r="DFV34" s="80"/>
      <c r="DFW34" s="51"/>
      <c r="DGD34" s="87"/>
      <c r="DGE34" s="80"/>
      <c r="DGF34" s="51"/>
      <c r="DGM34" s="87"/>
      <c r="DGN34" s="80"/>
      <c r="DGO34" s="51"/>
      <c r="DGV34" s="87"/>
      <c r="DGW34" s="80"/>
      <c r="DGX34" s="51"/>
      <c r="DHE34" s="87"/>
      <c r="DHF34" s="80"/>
      <c r="DHG34" s="51"/>
      <c r="DHN34" s="87"/>
      <c r="DHO34" s="80"/>
      <c r="DHP34" s="51"/>
      <c r="DHW34" s="87"/>
      <c r="DHX34" s="80"/>
      <c r="DHY34" s="51"/>
      <c r="DIF34" s="87"/>
      <c r="DIG34" s="80"/>
      <c r="DIH34" s="51"/>
      <c r="DIO34" s="87"/>
      <c r="DIP34" s="80"/>
      <c r="DIQ34" s="51"/>
      <c r="DIX34" s="87"/>
      <c r="DIY34" s="80"/>
      <c r="DIZ34" s="51"/>
      <c r="DJG34" s="87"/>
      <c r="DJH34" s="80"/>
      <c r="DJI34" s="51"/>
      <c r="DJP34" s="87"/>
      <c r="DJQ34" s="80"/>
      <c r="DJR34" s="51"/>
      <c r="DJY34" s="87"/>
      <c r="DJZ34" s="80"/>
      <c r="DKA34" s="51"/>
      <c r="DKH34" s="87"/>
      <c r="DKI34" s="80"/>
      <c r="DKJ34" s="51"/>
      <c r="DKQ34" s="87"/>
      <c r="DKR34" s="80"/>
      <c r="DKS34" s="51"/>
      <c r="DKZ34" s="87"/>
      <c r="DLA34" s="80"/>
      <c r="DLB34" s="51"/>
      <c r="DLI34" s="87"/>
      <c r="DLJ34" s="80"/>
      <c r="DLK34" s="51"/>
      <c r="DLR34" s="87"/>
      <c r="DLS34" s="80"/>
      <c r="DLT34" s="51"/>
      <c r="DMA34" s="87"/>
      <c r="DMB34" s="80"/>
      <c r="DMC34" s="51"/>
      <c r="DMJ34" s="87"/>
      <c r="DMK34" s="80"/>
      <c r="DML34" s="51"/>
      <c r="DMS34" s="87"/>
      <c r="DMT34" s="80"/>
      <c r="DMU34" s="51"/>
      <c r="DNB34" s="87"/>
      <c r="DNC34" s="80"/>
      <c r="DND34" s="51"/>
      <c r="DNK34" s="87"/>
      <c r="DNL34" s="80"/>
      <c r="DNM34" s="51"/>
      <c r="DNT34" s="87"/>
      <c r="DNU34" s="80"/>
      <c r="DNV34" s="51"/>
      <c r="DOC34" s="87"/>
      <c r="DOD34" s="80"/>
      <c r="DOE34" s="51"/>
      <c r="DOL34" s="87"/>
      <c r="DOM34" s="80"/>
      <c r="DON34" s="51"/>
      <c r="DOU34" s="87"/>
      <c r="DOV34" s="80"/>
      <c r="DOW34" s="51"/>
      <c r="DPD34" s="87"/>
      <c r="DPE34" s="80"/>
      <c r="DPF34" s="51"/>
      <c r="DPM34" s="87"/>
      <c r="DPN34" s="80"/>
      <c r="DPO34" s="51"/>
      <c r="DPV34" s="87"/>
      <c r="DPW34" s="80"/>
      <c r="DPX34" s="51"/>
      <c r="DQE34" s="87"/>
      <c r="DQF34" s="80"/>
      <c r="DQG34" s="51"/>
      <c r="DQN34" s="87"/>
      <c r="DQO34" s="80"/>
      <c r="DQP34" s="51"/>
      <c r="DQW34" s="87"/>
      <c r="DQX34" s="80"/>
      <c r="DQY34" s="51"/>
      <c r="DRF34" s="87"/>
      <c r="DRG34" s="80"/>
      <c r="DRH34" s="51"/>
      <c r="DRO34" s="87"/>
      <c r="DRP34" s="80"/>
      <c r="DRQ34" s="51"/>
      <c r="DRX34" s="87"/>
      <c r="DRY34" s="80"/>
      <c r="DRZ34" s="51"/>
      <c r="DSG34" s="87"/>
      <c r="DSH34" s="80"/>
      <c r="DSI34" s="51"/>
      <c r="DSP34" s="87"/>
      <c r="DSQ34" s="80"/>
      <c r="DSR34" s="51"/>
      <c r="DSY34" s="87"/>
      <c r="DSZ34" s="80"/>
      <c r="DTA34" s="51"/>
      <c r="DTH34" s="87"/>
      <c r="DTI34" s="80"/>
      <c r="DTJ34" s="51"/>
      <c r="DTQ34" s="87"/>
      <c r="DTR34" s="80"/>
      <c r="DTS34" s="51"/>
      <c r="DTZ34" s="87"/>
      <c r="DUA34" s="80"/>
      <c r="DUB34" s="51"/>
      <c r="DUI34" s="87"/>
      <c r="DUJ34" s="80"/>
      <c r="DUK34" s="51"/>
      <c r="DUR34" s="87"/>
      <c r="DUS34" s="80"/>
      <c r="DUT34" s="51"/>
      <c r="DVA34" s="87"/>
      <c r="DVB34" s="80"/>
      <c r="DVC34" s="51"/>
      <c r="DVJ34" s="87"/>
      <c r="DVK34" s="80"/>
      <c r="DVL34" s="51"/>
      <c r="DVS34" s="87"/>
      <c r="DVT34" s="80"/>
      <c r="DVU34" s="51"/>
      <c r="DWB34" s="87"/>
      <c r="DWC34" s="80"/>
      <c r="DWD34" s="51"/>
      <c r="DWK34" s="87"/>
      <c r="DWL34" s="80"/>
      <c r="DWM34" s="51"/>
      <c r="DWT34" s="87"/>
      <c r="DWU34" s="80"/>
      <c r="DWV34" s="51"/>
      <c r="DXC34" s="87"/>
      <c r="DXD34" s="80"/>
      <c r="DXE34" s="51"/>
      <c r="DXL34" s="87"/>
      <c r="DXM34" s="80"/>
      <c r="DXN34" s="51"/>
      <c r="DXU34" s="87"/>
      <c r="DXV34" s="80"/>
      <c r="DXW34" s="51"/>
      <c r="DYD34" s="87"/>
      <c r="DYE34" s="80"/>
      <c r="DYF34" s="51"/>
      <c r="DYM34" s="87"/>
      <c r="DYN34" s="80"/>
      <c r="DYO34" s="51"/>
      <c r="DYV34" s="87"/>
      <c r="DYW34" s="80"/>
      <c r="DYX34" s="51"/>
      <c r="DZE34" s="87"/>
      <c r="DZF34" s="80"/>
      <c r="DZG34" s="51"/>
      <c r="DZN34" s="87"/>
      <c r="DZO34" s="80"/>
      <c r="DZP34" s="51"/>
      <c r="DZW34" s="87"/>
      <c r="DZX34" s="80"/>
      <c r="DZY34" s="51"/>
      <c r="EAF34" s="87"/>
      <c r="EAG34" s="80"/>
      <c r="EAH34" s="51"/>
      <c r="EAO34" s="87"/>
      <c r="EAP34" s="80"/>
      <c r="EAQ34" s="51"/>
      <c r="EAX34" s="87"/>
      <c r="EAY34" s="80"/>
      <c r="EAZ34" s="51"/>
      <c r="EBG34" s="87"/>
      <c r="EBH34" s="80"/>
      <c r="EBI34" s="51"/>
      <c r="EBP34" s="87"/>
      <c r="EBQ34" s="80"/>
      <c r="EBR34" s="51"/>
      <c r="EBY34" s="87"/>
      <c r="EBZ34" s="80"/>
      <c r="ECA34" s="51"/>
      <c r="ECH34" s="87"/>
      <c r="ECI34" s="80"/>
      <c r="ECJ34" s="51"/>
      <c r="ECQ34" s="87"/>
      <c r="ECR34" s="80"/>
      <c r="ECS34" s="51"/>
      <c r="ECZ34" s="87"/>
      <c r="EDA34" s="80"/>
      <c r="EDB34" s="51"/>
      <c r="EDI34" s="87"/>
      <c r="EDJ34" s="80"/>
      <c r="EDK34" s="51"/>
      <c r="EDR34" s="87"/>
      <c r="EDS34" s="80"/>
      <c r="EDT34" s="51"/>
      <c r="EEA34" s="87"/>
      <c r="EEB34" s="80"/>
      <c r="EEC34" s="51"/>
      <c r="EEJ34" s="87"/>
      <c r="EEK34" s="80"/>
      <c r="EEL34" s="51"/>
      <c r="EES34" s="87"/>
      <c r="EET34" s="80"/>
      <c r="EEU34" s="51"/>
      <c r="EFB34" s="87"/>
      <c r="EFC34" s="80"/>
      <c r="EFD34" s="51"/>
      <c r="EFK34" s="87"/>
      <c r="EFL34" s="80"/>
      <c r="EFM34" s="51"/>
      <c r="EFT34" s="87"/>
      <c r="EFU34" s="80"/>
      <c r="EFV34" s="51"/>
      <c r="EGC34" s="87"/>
      <c r="EGD34" s="80"/>
      <c r="EGE34" s="51"/>
      <c r="EGL34" s="87"/>
      <c r="EGM34" s="80"/>
      <c r="EGN34" s="51"/>
      <c r="EGU34" s="87"/>
      <c r="EGV34" s="80"/>
      <c r="EGW34" s="51"/>
      <c r="EHD34" s="87"/>
      <c r="EHE34" s="80"/>
      <c r="EHF34" s="51"/>
      <c r="EHM34" s="87"/>
      <c r="EHN34" s="80"/>
      <c r="EHO34" s="51"/>
      <c r="EHV34" s="87"/>
      <c r="EHW34" s="80"/>
      <c r="EHX34" s="51"/>
      <c r="EIE34" s="87"/>
      <c r="EIF34" s="80"/>
      <c r="EIG34" s="51"/>
      <c r="EIN34" s="87"/>
      <c r="EIO34" s="80"/>
      <c r="EIP34" s="51"/>
      <c r="EIW34" s="87"/>
      <c r="EIX34" s="80"/>
      <c r="EIY34" s="51"/>
      <c r="EJF34" s="87"/>
      <c r="EJG34" s="80"/>
      <c r="EJH34" s="51"/>
      <c r="EJO34" s="87"/>
      <c r="EJP34" s="80"/>
      <c r="EJQ34" s="51"/>
      <c r="EJX34" s="87"/>
      <c r="EJY34" s="80"/>
      <c r="EJZ34" s="51"/>
      <c r="EKG34" s="87"/>
      <c r="EKH34" s="80"/>
      <c r="EKI34" s="51"/>
      <c r="EKP34" s="87"/>
      <c r="EKQ34" s="80"/>
      <c r="EKR34" s="51"/>
      <c r="EKY34" s="87"/>
      <c r="EKZ34" s="80"/>
      <c r="ELA34" s="51"/>
      <c r="ELH34" s="87"/>
      <c r="ELI34" s="80"/>
      <c r="ELJ34" s="51"/>
      <c r="ELQ34" s="87"/>
      <c r="ELR34" s="80"/>
      <c r="ELS34" s="51"/>
      <c r="ELZ34" s="87"/>
      <c r="EMA34" s="80"/>
      <c r="EMB34" s="51"/>
      <c r="EMI34" s="87"/>
      <c r="EMJ34" s="80"/>
      <c r="EMK34" s="51"/>
      <c r="EMR34" s="87"/>
      <c r="EMS34" s="80"/>
      <c r="EMT34" s="51"/>
      <c r="ENA34" s="87"/>
      <c r="ENB34" s="80"/>
      <c r="ENC34" s="51"/>
      <c r="ENJ34" s="87"/>
      <c r="ENK34" s="80"/>
      <c r="ENL34" s="51"/>
      <c r="ENS34" s="87"/>
      <c r="ENT34" s="80"/>
      <c r="ENU34" s="51"/>
      <c r="EOB34" s="87"/>
      <c r="EOC34" s="80"/>
      <c r="EOD34" s="51"/>
      <c r="EOK34" s="87"/>
      <c r="EOL34" s="80"/>
      <c r="EOM34" s="51"/>
      <c r="EOT34" s="87"/>
      <c r="EOU34" s="80"/>
      <c r="EOV34" s="51"/>
      <c r="EPC34" s="87"/>
      <c r="EPD34" s="80"/>
      <c r="EPE34" s="51"/>
      <c r="EPL34" s="87"/>
      <c r="EPM34" s="80"/>
      <c r="EPN34" s="51"/>
      <c r="EPU34" s="87"/>
      <c r="EPV34" s="80"/>
      <c r="EPW34" s="51"/>
      <c r="EQD34" s="87"/>
      <c r="EQE34" s="80"/>
      <c r="EQF34" s="51"/>
      <c r="EQM34" s="87"/>
      <c r="EQN34" s="80"/>
      <c r="EQO34" s="51"/>
      <c r="EQV34" s="87"/>
      <c r="EQW34" s="80"/>
      <c r="EQX34" s="51"/>
      <c r="ERE34" s="87"/>
      <c r="ERF34" s="80"/>
      <c r="ERG34" s="51"/>
      <c r="ERN34" s="87"/>
      <c r="ERO34" s="80"/>
      <c r="ERP34" s="51"/>
      <c r="ERW34" s="87"/>
      <c r="ERX34" s="80"/>
      <c r="ERY34" s="51"/>
      <c r="ESF34" s="87"/>
      <c r="ESG34" s="80"/>
      <c r="ESH34" s="51"/>
      <c r="ESO34" s="87"/>
      <c r="ESP34" s="80"/>
      <c r="ESQ34" s="51"/>
      <c r="ESX34" s="87"/>
      <c r="ESY34" s="80"/>
      <c r="ESZ34" s="51"/>
      <c r="ETG34" s="87"/>
      <c r="ETH34" s="80"/>
      <c r="ETI34" s="51"/>
      <c r="ETP34" s="87"/>
      <c r="ETQ34" s="80"/>
      <c r="ETR34" s="51"/>
      <c r="ETY34" s="87"/>
      <c r="ETZ34" s="80"/>
      <c r="EUA34" s="51"/>
      <c r="EUH34" s="87"/>
      <c r="EUI34" s="80"/>
      <c r="EUJ34" s="51"/>
      <c r="EUQ34" s="87"/>
      <c r="EUR34" s="80"/>
      <c r="EUS34" s="51"/>
      <c r="EUZ34" s="87"/>
      <c r="EVA34" s="80"/>
      <c r="EVB34" s="51"/>
      <c r="EVI34" s="87"/>
      <c r="EVJ34" s="80"/>
      <c r="EVK34" s="51"/>
      <c r="EVR34" s="87"/>
      <c r="EVS34" s="80"/>
      <c r="EVT34" s="51"/>
      <c r="EWA34" s="87"/>
      <c r="EWB34" s="80"/>
      <c r="EWC34" s="51"/>
      <c r="EWJ34" s="87"/>
      <c r="EWK34" s="80"/>
      <c r="EWL34" s="51"/>
      <c r="EWS34" s="87"/>
      <c r="EWT34" s="80"/>
      <c r="EWU34" s="51"/>
      <c r="EXB34" s="87"/>
      <c r="EXC34" s="80"/>
      <c r="EXD34" s="51"/>
      <c r="EXK34" s="87"/>
      <c r="EXL34" s="80"/>
      <c r="EXM34" s="51"/>
      <c r="EXT34" s="87"/>
      <c r="EXU34" s="80"/>
      <c r="EXV34" s="51"/>
      <c r="EYC34" s="87"/>
      <c r="EYD34" s="80"/>
      <c r="EYE34" s="51"/>
      <c r="EYL34" s="87"/>
      <c r="EYM34" s="80"/>
      <c r="EYN34" s="51"/>
      <c r="EYU34" s="87"/>
      <c r="EYV34" s="80"/>
      <c r="EYW34" s="51"/>
      <c r="EZD34" s="87"/>
      <c r="EZE34" s="80"/>
      <c r="EZF34" s="51"/>
      <c r="EZM34" s="87"/>
      <c r="EZN34" s="80"/>
      <c r="EZO34" s="51"/>
      <c r="EZV34" s="87"/>
      <c r="EZW34" s="80"/>
      <c r="EZX34" s="51"/>
      <c r="FAE34" s="87"/>
      <c r="FAF34" s="80"/>
      <c r="FAG34" s="51"/>
      <c r="FAN34" s="87"/>
      <c r="FAO34" s="80"/>
      <c r="FAP34" s="51"/>
      <c r="FAW34" s="87"/>
      <c r="FAX34" s="80"/>
      <c r="FAY34" s="51"/>
      <c r="FBF34" s="87"/>
      <c r="FBG34" s="80"/>
      <c r="FBH34" s="51"/>
      <c r="FBO34" s="87"/>
      <c r="FBP34" s="80"/>
      <c r="FBQ34" s="51"/>
      <c r="FBX34" s="87"/>
      <c r="FBY34" s="80"/>
      <c r="FBZ34" s="51"/>
      <c r="FCG34" s="87"/>
      <c r="FCH34" s="80"/>
      <c r="FCI34" s="51"/>
      <c r="FCP34" s="87"/>
      <c r="FCQ34" s="80"/>
      <c r="FCR34" s="51"/>
      <c r="FCY34" s="87"/>
      <c r="FCZ34" s="80"/>
      <c r="FDA34" s="51"/>
      <c r="FDH34" s="87"/>
      <c r="FDI34" s="80"/>
      <c r="FDJ34" s="51"/>
      <c r="FDQ34" s="87"/>
      <c r="FDR34" s="80"/>
      <c r="FDS34" s="51"/>
      <c r="FDZ34" s="87"/>
      <c r="FEA34" s="80"/>
      <c r="FEB34" s="51"/>
      <c r="FEI34" s="87"/>
      <c r="FEJ34" s="80"/>
      <c r="FEK34" s="51"/>
      <c r="FER34" s="87"/>
      <c r="FES34" s="80"/>
      <c r="FET34" s="51"/>
      <c r="FFA34" s="87"/>
      <c r="FFB34" s="80"/>
      <c r="FFC34" s="51"/>
      <c r="FFJ34" s="87"/>
      <c r="FFK34" s="80"/>
      <c r="FFL34" s="51"/>
      <c r="FFS34" s="87"/>
      <c r="FFT34" s="80"/>
      <c r="FFU34" s="51"/>
      <c r="FGB34" s="87"/>
      <c r="FGC34" s="80"/>
      <c r="FGD34" s="51"/>
      <c r="FGK34" s="87"/>
      <c r="FGL34" s="80"/>
      <c r="FGM34" s="51"/>
      <c r="FGT34" s="87"/>
      <c r="FGU34" s="80"/>
      <c r="FGV34" s="51"/>
      <c r="FHC34" s="87"/>
      <c r="FHD34" s="80"/>
      <c r="FHE34" s="51"/>
      <c r="FHL34" s="87"/>
      <c r="FHM34" s="80"/>
      <c r="FHN34" s="51"/>
      <c r="FHU34" s="87"/>
      <c r="FHV34" s="80"/>
      <c r="FHW34" s="51"/>
      <c r="FID34" s="87"/>
      <c r="FIE34" s="80"/>
      <c r="FIF34" s="51"/>
      <c r="FIM34" s="87"/>
      <c r="FIN34" s="80"/>
      <c r="FIO34" s="51"/>
      <c r="FIV34" s="87"/>
      <c r="FIW34" s="80"/>
      <c r="FIX34" s="51"/>
      <c r="FJE34" s="87"/>
      <c r="FJF34" s="80"/>
      <c r="FJG34" s="51"/>
      <c r="FJN34" s="87"/>
      <c r="FJO34" s="80"/>
      <c r="FJP34" s="51"/>
      <c r="FJW34" s="87"/>
      <c r="FJX34" s="80"/>
      <c r="FJY34" s="51"/>
      <c r="FKF34" s="87"/>
      <c r="FKG34" s="80"/>
      <c r="FKH34" s="51"/>
      <c r="FKO34" s="87"/>
      <c r="FKP34" s="80"/>
      <c r="FKQ34" s="51"/>
      <c r="FKX34" s="87"/>
      <c r="FKY34" s="80"/>
      <c r="FKZ34" s="51"/>
      <c r="FLG34" s="87"/>
      <c r="FLH34" s="80"/>
      <c r="FLI34" s="51"/>
      <c r="FLP34" s="87"/>
      <c r="FLQ34" s="80"/>
      <c r="FLR34" s="51"/>
      <c r="FLY34" s="87"/>
      <c r="FLZ34" s="80"/>
      <c r="FMA34" s="51"/>
      <c r="FMH34" s="87"/>
      <c r="FMI34" s="80"/>
      <c r="FMJ34" s="51"/>
      <c r="FMQ34" s="87"/>
      <c r="FMR34" s="80"/>
      <c r="FMS34" s="51"/>
      <c r="FMZ34" s="87"/>
      <c r="FNA34" s="80"/>
      <c r="FNB34" s="51"/>
      <c r="FNI34" s="87"/>
      <c r="FNJ34" s="80"/>
      <c r="FNK34" s="51"/>
      <c r="FNR34" s="87"/>
      <c r="FNS34" s="80"/>
      <c r="FNT34" s="51"/>
      <c r="FOA34" s="87"/>
      <c r="FOB34" s="80"/>
      <c r="FOC34" s="51"/>
      <c r="FOJ34" s="87"/>
      <c r="FOK34" s="80"/>
      <c r="FOL34" s="51"/>
      <c r="FOS34" s="87"/>
      <c r="FOT34" s="80"/>
      <c r="FOU34" s="51"/>
      <c r="FPB34" s="87"/>
      <c r="FPC34" s="80"/>
      <c r="FPD34" s="51"/>
      <c r="FPK34" s="87"/>
      <c r="FPL34" s="80"/>
      <c r="FPM34" s="51"/>
      <c r="FPT34" s="87"/>
      <c r="FPU34" s="80"/>
      <c r="FPV34" s="51"/>
      <c r="FQC34" s="87"/>
      <c r="FQD34" s="80"/>
      <c r="FQE34" s="51"/>
      <c r="FQL34" s="87"/>
      <c r="FQM34" s="80"/>
      <c r="FQN34" s="51"/>
      <c r="FQU34" s="87"/>
      <c r="FQV34" s="80"/>
      <c r="FQW34" s="51"/>
      <c r="FRD34" s="87"/>
      <c r="FRE34" s="80"/>
      <c r="FRF34" s="51"/>
      <c r="FRM34" s="87"/>
      <c r="FRN34" s="80"/>
      <c r="FRO34" s="51"/>
      <c r="FRV34" s="87"/>
      <c r="FRW34" s="80"/>
      <c r="FRX34" s="51"/>
      <c r="FSE34" s="87"/>
      <c r="FSF34" s="80"/>
      <c r="FSG34" s="51"/>
      <c r="FSN34" s="87"/>
      <c r="FSO34" s="80"/>
      <c r="FSP34" s="51"/>
      <c r="FSW34" s="87"/>
      <c r="FSX34" s="80"/>
      <c r="FSY34" s="51"/>
      <c r="FTF34" s="87"/>
      <c r="FTG34" s="80"/>
      <c r="FTH34" s="51"/>
      <c r="FTO34" s="87"/>
      <c r="FTP34" s="80"/>
      <c r="FTQ34" s="51"/>
      <c r="FTX34" s="87"/>
      <c r="FTY34" s="80"/>
      <c r="FTZ34" s="51"/>
      <c r="FUG34" s="87"/>
      <c r="FUH34" s="80"/>
      <c r="FUI34" s="51"/>
      <c r="FUP34" s="87"/>
      <c r="FUQ34" s="80"/>
      <c r="FUR34" s="51"/>
      <c r="FUY34" s="87"/>
      <c r="FUZ34" s="80"/>
      <c r="FVA34" s="51"/>
      <c r="FVH34" s="87"/>
      <c r="FVI34" s="80"/>
      <c r="FVJ34" s="51"/>
      <c r="FVQ34" s="87"/>
      <c r="FVR34" s="80"/>
      <c r="FVS34" s="51"/>
      <c r="FVZ34" s="87"/>
      <c r="FWA34" s="80"/>
      <c r="FWB34" s="51"/>
      <c r="FWI34" s="87"/>
      <c r="FWJ34" s="80"/>
      <c r="FWK34" s="51"/>
      <c r="FWR34" s="87"/>
      <c r="FWS34" s="80"/>
      <c r="FWT34" s="51"/>
      <c r="FXA34" s="87"/>
      <c r="FXB34" s="80"/>
      <c r="FXC34" s="51"/>
      <c r="FXJ34" s="87"/>
      <c r="FXK34" s="80"/>
      <c r="FXL34" s="51"/>
      <c r="FXS34" s="87"/>
      <c r="FXT34" s="80"/>
      <c r="FXU34" s="51"/>
      <c r="FYB34" s="87"/>
      <c r="FYC34" s="80"/>
      <c r="FYD34" s="51"/>
      <c r="FYK34" s="87"/>
      <c r="FYL34" s="80"/>
      <c r="FYM34" s="51"/>
      <c r="FYT34" s="87"/>
      <c r="FYU34" s="80"/>
      <c r="FYV34" s="51"/>
      <c r="FZC34" s="87"/>
      <c r="FZD34" s="80"/>
      <c r="FZE34" s="51"/>
      <c r="FZL34" s="87"/>
      <c r="FZM34" s="80"/>
      <c r="FZN34" s="51"/>
      <c r="FZU34" s="87"/>
      <c r="FZV34" s="80"/>
      <c r="FZW34" s="51"/>
      <c r="GAD34" s="87"/>
      <c r="GAE34" s="80"/>
      <c r="GAF34" s="51"/>
      <c r="GAM34" s="87"/>
      <c r="GAN34" s="80"/>
      <c r="GAO34" s="51"/>
      <c r="GAV34" s="87"/>
      <c r="GAW34" s="80"/>
      <c r="GAX34" s="51"/>
      <c r="GBE34" s="87"/>
      <c r="GBF34" s="80"/>
      <c r="GBG34" s="51"/>
      <c r="GBN34" s="87"/>
      <c r="GBO34" s="80"/>
      <c r="GBP34" s="51"/>
      <c r="GBW34" s="87"/>
      <c r="GBX34" s="80"/>
      <c r="GBY34" s="51"/>
      <c r="GCF34" s="87"/>
      <c r="GCG34" s="80"/>
      <c r="GCH34" s="51"/>
      <c r="GCO34" s="87"/>
      <c r="GCP34" s="80"/>
      <c r="GCQ34" s="51"/>
      <c r="GCX34" s="87"/>
      <c r="GCY34" s="80"/>
      <c r="GCZ34" s="51"/>
      <c r="GDG34" s="87"/>
      <c r="GDH34" s="80"/>
      <c r="GDI34" s="51"/>
      <c r="GDP34" s="87"/>
      <c r="GDQ34" s="80"/>
      <c r="GDR34" s="51"/>
      <c r="GDY34" s="87"/>
      <c r="GDZ34" s="80"/>
      <c r="GEA34" s="51"/>
      <c r="GEH34" s="87"/>
      <c r="GEI34" s="80"/>
      <c r="GEJ34" s="51"/>
      <c r="GEQ34" s="87"/>
      <c r="GER34" s="80"/>
      <c r="GES34" s="51"/>
      <c r="GEZ34" s="87"/>
      <c r="GFA34" s="80"/>
      <c r="GFB34" s="51"/>
      <c r="GFI34" s="87"/>
      <c r="GFJ34" s="80"/>
      <c r="GFK34" s="51"/>
      <c r="GFR34" s="87"/>
      <c r="GFS34" s="80"/>
      <c r="GFT34" s="51"/>
      <c r="GGA34" s="87"/>
      <c r="GGB34" s="80"/>
      <c r="GGC34" s="51"/>
      <c r="GGJ34" s="87"/>
      <c r="GGK34" s="80"/>
      <c r="GGL34" s="51"/>
      <c r="GGS34" s="87"/>
      <c r="GGT34" s="80"/>
      <c r="GGU34" s="51"/>
      <c r="GHB34" s="87"/>
      <c r="GHC34" s="80"/>
      <c r="GHD34" s="51"/>
      <c r="GHK34" s="87"/>
      <c r="GHL34" s="80"/>
      <c r="GHM34" s="51"/>
      <c r="GHT34" s="87"/>
      <c r="GHU34" s="80"/>
      <c r="GHV34" s="51"/>
      <c r="GIC34" s="87"/>
      <c r="GID34" s="80"/>
      <c r="GIE34" s="51"/>
      <c r="GIL34" s="87"/>
      <c r="GIM34" s="80"/>
      <c r="GIN34" s="51"/>
      <c r="GIU34" s="87"/>
      <c r="GIV34" s="80"/>
      <c r="GIW34" s="51"/>
      <c r="GJD34" s="87"/>
      <c r="GJE34" s="80"/>
      <c r="GJF34" s="51"/>
      <c r="GJM34" s="87"/>
      <c r="GJN34" s="80"/>
      <c r="GJO34" s="51"/>
      <c r="GJV34" s="87"/>
      <c r="GJW34" s="80"/>
      <c r="GJX34" s="51"/>
      <c r="GKE34" s="87"/>
      <c r="GKF34" s="80"/>
      <c r="GKG34" s="51"/>
      <c r="GKN34" s="87"/>
      <c r="GKO34" s="80"/>
      <c r="GKP34" s="51"/>
      <c r="GKW34" s="87"/>
      <c r="GKX34" s="80"/>
      <c r="GKY34" s="51"/>
      <c r="GLF34" s="87"/>
      <c r="GLG34" s="80"/>
      <c r="GLH34" s="51"/>
      <c r="GLO34" s="87"/>
      <c r="GLP34" s="80"/>
      <c r="GLQ34" s="51"/>
      <c r="GLX34" s="87"/>
      <c r="GLY34" s="80"/>
      <c r="GLZ34" s="51"/>
      <c r="GMG34" s="87"/>
      <c r="GMH34" s="80"/>
      <c r="GMI34" s="51"/>
      <c r="GMP34" s="87"/>
      <c r="GMQ34" s="80"/>
      <c r="GMR34" s="51"/>
      <c r="GMY34" s="87"/>
      <c r="GMZ34" s="80"/>
      <c r="GNA34" s="51"/>
      <c r="GNH34" s="87"/>
      <c r="GNI34" s="80"/>
      <c r="GNJ34" s="51"/>
      <c r="GNQ34" s="87"/>
      <c r="GNR34" s="80"/>
      <c r="GNS34" s="51"/>
      <c r="GNZ34" s="87"/>
      <c r="GOA34" s="80"/>
      <c r="GOB34" s="51"/>
      <c r="GOI34" s="87"/>
      <c r="GOJ34" s="80"/>
      <c r="GOK34" s="51"/>
      <c r="GOR34" s="87"/>
      <c r="GOS34" s="80"/>
      <c r="GOT34" s="51"/>
      <c r="GPA34" s="87"/>
      <c r="GPB34" s="80"/>
      <c r="GPC34" s="51"/>
      <c r="GPJ34" s="87"/>
      <c r="GPK34" s="80"/>
      <c r="GPL34" s="51"/>
      <c r="GPS34" s="87"/>
      <c r="GPT34" s="80"/>
      <c r="GPU34" s="51"/>
      <c r="GQB34" s="87"/>
      <c r="GQC34" s="80"/>
      <c r="GQD34" s="51"/>
      <c r="GQK34" s="87"/>
      <c r="GQL34" s="80"/>
      <c r="GQM34" s="51"/>
      <c r="GQT34" s="87"/>
      <c r="GQU34" s="80"/>
      <c r="GQV34" s="51"/>
      <c r="GRC34" s="87"/>
      <c r="GRD34" s="80"/>
      <c r="GRE34" s="51"/>
      <c r="GRL34" s="87"/>
      <c r="GRM34" s="80"/>
      <c r="GRN34" s="51"/>
      <c r="GRU34" s="87"/>
      <c r="GRV34" s="80"/>
      <c r="GRW34" s="51"/>
      <c r="GSD34" s="87"/>
      <c r="GSE34" s="80"/>
      <c r="GSF34" s="51"/>
      <c r="GSM34" s="87"/>
      <c r="GSN34" s="80"/>
      <c r="GSO34" s="51"/>
      <c r="GSV34" s="87"/>
      <c r="GSW34" s="80"/>
      <c r="GSX34" s="51"/>
      <c r="GTE34" s="87"/>
      <c r="GTF34" s="80"/>
      <c r="GTG34" s="51"/>
      <c r="GTN34" s="87"/>
      <c r="GTO34" s="80"/>
      <c r="GTP34" s="51"/>
      <c r="GTW34" s="87"/>
      <c r="GTX34" s="80"/>
      <c r="GTY34" s="51"/>
      <c r="GUF34" s="87"/>
      <c r="GUG34" s="80"/>
      <c r="GUH34" s="51"/>
      <c r="GUO34" s="87"/>
      <c r="GUP34" s="80"/>
      <c r="GUQ34" s="51"/>
      <c r="GUX34" s="87"/>
      <c r="GUY34" s="80"/>
      <c r="GUZ34" s="51"/>
      <c r="GVG34" s="87"/>
      <c r="GVH34" s="80"/>
      <c r="GVI34" s="51"/>
      <c r="GVP34" s="87"/>
      <c r="GVQ34" s="80"/>
      <c r="GVR34" s="51"/>
      <c r="GVY34" s="87"/>
      <c r="GVZ34" s="80"/>
      <c r="GWA34" s="51"/>
      <c r="GWH34" s="87"/>
      <c r="GWI34" s="80"/>
      <c r="GWJ34" s="51"/>
      <c r="GWQ34" s="87"/>
      <c r="GWR34" s="80"/>
      <c r="GWS34" s="51"/>
      <c r="GWZ34" s="87"/>
      <c r="GXA34" s="80"/>
      <c r="GXB34" s="51"/>
      <c r="GXI34" s="87"/>
      <c r="GXJ34" s="80"/>
      <c r="GXK34" s="51"/>
      <c r="GXR34" s="87"/>
      <c r="GXS34" s="80"/>
      <c r="GXT34" s="51"/>
      <c r="GYA34" s="87"/>
      <c r="GYB34" s="80"/>
      <c r="GYC34" s="51"/>
      <c r="GYJ34" s="87"/>
      <c r="GYK34" s="80"/>
      <c r="GYL34" s="51"/>
      <c r="GYS34" s="87"/>
      <c r="GYT34" s="80"/>
      <c r="GYU34" s="51"/>
      <c r="GZB34" s="87"/>
      <c r="GZC34" s="80"/>
      <c r="GZD34" s="51"/>
      <c r="GZK34" s="87"/>
      <c r="GZL34" s="80"/>
      <c r="GZM34" s="51"/>
      <c r="GZT34" s="87"/>
      <c r="GZU34" s="80"/>
      <c r="GZV34" s="51"/>
      <c r="HAC34" s="87"/>
      <c r="HAD34" s="80"/>
      <c r="HAE34" s="51"/>
      <c r="HAL34" s="87"/>
      <c r="HAM34" s="80"/>
      <c r="HAN34" s="51"/>
      <c r="HAU34" s="87"/>
      <c r="HAV34" s="80"/>
      <c r="HAW34" s="51"/>
      <c r="HBD34" s="87"/>
      <c r="HBE34" s="80"/>
      <c r="HBF34" s="51"/>
      <c r="HBM34" s="87"/>
      <c r="HBN34" s="80"/>
      <c r="HBO34" s="51"/>
      <c r="HBV34" s="87"/>
      <c r="HBW34" s="80"/>
      <c r="HBX34" s="51"/>
      <c r="HCE34" s="87"/>
      <c r="HCF34" s="80"/>
      <c r="HCG34" s="51"/>
      <c r="HCN34" s="87"/>
      <c r="HCO34" s="80"/>
      <c r="HCP34" s="51"/>
      <c r="HCW34" s="87"/>
      <c r="HCX34" s="80"/>
      <c r="HCY34" s="51"/>
      <c r="HDF34" s="87"/>
      <c r="HDG34" s="80"/>
      <c r="HDH34" s="51"/>
      <c r="HDO34" s="87"/>
      <c r="HDP34" s="80"/>
      <c r="HDQ34" s="51"/>
      <c r="HDX34" s="87"/>
      <c r="HDY34" s="80"/>
      <c r="HDZ34" s="51"/>
      <c r="HEG34" s="87"/>
      <c r="HEH34" s="80"/>
      <c r="HEI34" s="51"/>
      <c r="HEP34" s="87"/>
      <c r="HEQ34" s="80"/>
      <c r="HER34" s="51"/>
      <c r="HEY34" s="87"/>
      <c r="HEZ34" s="80"/>
      <c r="HFA34" s="51"/>
      <c r="HFH34" s="87"/>
      <c r="HFI34" s="80"/>
      <c r="HFJ34" s="51"/>
      <c r="HFQ34" s="87"/>
      <c r="HFR34" s="80"/>
      <c r="HFS34" s="51"/>
      <c r="HFZ34" s="87"/>
      <c r="HGA34" s="80"/>
      <c r="HGB34" s="51"/>
      <c r="HGI34" s="87"/>
      <c r="HGJ34" s="80"/>
      <c r="HGK34" s="51"/>
      <c r="HGR34" s="87"/>
      <c r="HGS34" s="80"/>
      <c r="HGT34" s="51"/>
      <c r="HHA34" s="87"/>
      <c r="HHB34" s="80"/>
      <c r="HHC34" s="51"/>
      <c r="HHJ34" s="87"/>
      <c r="HHK34" s="80"/>
      <c r="HHL34" s="51"/>
      <c r="HHS34" s="87"/>
      <c r="HHT34" s="80"/>
      <c r="HHU34" s="51"/>
      <c r="HIB34" s="87"/>
      <c r="HIC34" s="80"/>
      <c r="HID34" s="51"/>
      <c r="HIK34" s="87"/>
      <c r="HIL34" s="80"/>
      <c r="HIM34" s="51"/>
      <c r="HIT34" s="87"/>
      <c r="HIU34" s="80"/>
      <c r="HIV34" s="51"/>
      <c r="HJC34" s="87"/>
      <c r="HJD34" s="80"/>
      <c r="HJE34" s="51"/>
      <c r="HJL34" s="87"/>
      <c r="HJM34" s="80"/>
      <c r="HJN34" s="51"/>
      <c r="HJU34" s="87"/>
      <c r="HJV34" s="80"/>
      <c r="HJW34" s="51"/>
      <c r="HKD34" s="87"/>
      <c r="HKE34" s="80"/>
      <c r="HKF34" s="51"/>
      <c r="HKM34" s="87"/>
      <c r="HKN34" s="80"/>
      <c r="HKO34" s="51"/>
      <c r="HKV34" s="87"/>
      <c r="HKW34" s="80"/>
      <c r="HKX34" s="51"/>
      <c r="HLE34" s="87"/>
      <c r="HLF34" s="80"/>
      <c r="HLG34" s="51"/>
      <c r="HLN34" s="87"/>
      <c r="HLO34" s="80"/>
      <c r="HLP34" s="51"/>
      <c r="HLW34" s="87"/>
      <c r="HLX34" s="80"/>
      <c r="HLY34" s="51"/>
      <c r="HMF34" s="87"/>
      <c r="HMG34" s="80"/>
      <c r="HMH34" s="51"/>
      <c r="HMO34" s="87"/>
      <c r="HMP34" s="80"/>
      <c r="HMQ34" s="51"/>
      <c r="HMX34" s="87"/>
      <c r="HMY34" s="80"/>
      <c r="HMZ34" s="51"/>
      <c r="HNG34" s="87"/>
      <c r="HNH34" s="80"/>
      <c r="HNI34" s="51"/>
      <c r="HNP34" s="87"/>
      <c r="HNQ34" s="80"/>
      <c r="HNR34" s="51"/>
      <c r="HNY34" s="87"/>
      <c r="HNZ34" s="80"/>
      <c r="HOA34" s="51"/>
      <c r="HOH34" s="87"/>
      <c r="HOI34" s="80"/>
      <c r="HOJ34" s="51"/>
      <c r="HOQ34" s="87"/>
      <c r="HOR34" s="80"/>
      <c r="HOS34" s="51"/>
      <c r="HOZ34" s="87"/>
      <c r="HPA34" s="80"/>
      <c r="HPB34" s="51"/>
      <c r="HPI34" s="87"/>
      <c r="HPJ34" s="80"/>
      <c r="HPK34" s="51"/>
      <c r="HPR34" s="87"/>
      <c r="HPS34" s="80"/>
      <c r="HPT34" s="51"/>
      <c r="HQA34" s="87"/>
      <c r="HQB34" s="80"/>
      <c r="HQC34" s="51"/>
      <c r="HQJ34" s="87"/>
      <c r="HQK34" s="80"/>
      <c r="HQL34" s="51"/>
      <c r="HQS34" s="87"/>
      <c r="HQT34" s="80"/>
      <c r="HQU34" s="51"/>
      <c r="HRB34" s="87"/>
      <c r="HRC34" s="80"/>
      <c r="HRD34" s="51"/>
      <c r="HRK34" s="87"/>
      <c r="HRL34" s="80"/>
      <c r="HRM34" s="51"/>
      <c r="HRT34" s="87"/>
      <c r="HRU34" s="80"/>
      <c r="HRV34" s="51"/>
      <c r="HSC34" s="87"/>
      <c r="HSD34" s="80"/>
      <c r="HSE34" s="51"/>
      <c r="HSL34" s="87"/>
      <c r="HSM34" s="80"/>
      <c r="HSN34" s="51"/>
      <c r="HSU34" s="87"/>
      <c r="HSV34" s="80"/>
      <c r="HSW34" s="51"/>
      <c r="HTD34" s="87"/>
      <c r="HTE34" s="80"/>
      <c r="HTF34" s="51"/>
      <c r="HTM34" s="87"/>
      <c r="HTN34" s="80"/>
      <c r="HTO34" s="51"/>
      <c r="HTV34" s="87"/>
      <c r="HTW34" s="80"/>
      <c r="HTX34" s="51"/>
      <c r="HUE34" s="87"/>
      <c r="HUF34" s="80"/>
      <c r="HUG34" s="51"/>
      <c r="HUN34" s="87"/>
      <c r="HUO34" s="80"/>
      <c r="HUP34" s="51"/>
      <c r="HUW34" s="87"/>
      <c r="HUX34" s="80"/>
      <c r="HUY34" s="51"/>
      <c r="HVF34" s="87"/>
      <c r="HVG34" s="80"/>
      <c r="HVH34" s="51"/>
      <c r="HVO34" s="87"/>
      <c r="HVP34" s="80"/>
      <c r="HVQ34" s="51"/>
      <c r="HVX34" s="87"/>
      <c r="HVY34" s="80"/>
      <c r="HVZ34" s="51"/>
      <c r="HWG34" s="87"/>
      <c r="HWH34" s="80"/>
      <c r="HWI34" s="51"/>
      <c r="HWP34" s="87"/>
      <c r="HWQ34" s="80"/>
      <c r="HWR34" s="51"/>
      <c r="HWY34" s="87"/>
      <c r="HWZ34" s="80"/>
      <c r="HXA34" s="51"/>
      <c r="HXH34" s="87"/>
      <c r="HXI34" s="80"/>
      <c r="HXJ34" s="51"/>
      <c r="HXQ34" s="87"/>
      <c r="HXR34" s="80"/>
      <c r="HXS34" s="51"/>
      <c r="HXZ34" s="87"/>
      <c r="HYA34" s="80"/>
      <c r="HYB34" s="51"/>
      <c r="HYI34" s="87"/>
      <c r="HYJ34" s="80"/>
      <c r="HYK34" s="51"/>
      <c r="HYR34" s="87"/>
      <c r="HYS34" s="80"/>
      <c r="HYT34" s="51"/>
      <c r="HZA34" s="87"/>
      <c r="HZB34" s="80"/>
      <c r="HZC34" s="51"/>
      <c r="HZJ34" s="87"/>
      <c r="HZK34" s="80"/>
      <c r="HZL34" s="51"/>
      <c r="HZS34" s="87"/>
      <c r="HZT34" s="80"/>
      <c r="HZU34" s="51"/>
      <c r="IAB34" s="87"/>
      <c r="IAC34" s="80"/>
      <c r="IAD34" s="51"/>
      <c r="IAK34" s="87"/>
      <c r="IAL34" s="80"/>
      <c r="IAM34" s="51"/>
      <c r="IAT34" s="87"/>
      <c r="IAU34" s="80"/>
      <c r="IAV34" s="51"/>
      <c r="IBC34" s="87"/>
      <c r="IBD34" s="80"/>
      <c r="IBE34" s="51"/>
      <c r="IBL34" s="87"/>
      <c r="IBM34" s="80"/>
      <c r="IBN34" s="51"/>
      <c r="IBU34" s="87"/>
      <c r="IBV34" s="80"/>
      <c r="IBW34" s="51"/>
      <c r="ICD34" s="87"/>
      <c r="ICE34" s="80"/>
      <c r="ICF34" s="51"/>
      <c r="ICM34" s="87"/>
      <c r="ICN34" s="80"/>
      <c r="ICO34" s="51"/>
      <c r="ICV34" s="87"/>
      <c r="ICW34" s="80"/>
      <c r="ICX34" s="51"/>
      <c r="IDE34" s="87"/>
      <c r="IDF34" s="80"/>
      <c r="IDG34" s="51"/>
      <c r="IDN34" s="87"/>
      <c r="IDO34" s="80"/>
      <c r="IDP34" s="51"/>
      <c r="IDW34" s="87"/>
      <c r="IDX34" s="80"/>
      <c r="IDY34" s="51"/>
      <c r="IEF34" s="87"/>
      <c r="IEG34" s="80"/>
      <c r="IEH34" s="51"/>
      <c r="IEO34" s="87"/>
      <c r="IEP34" s="80"/>
      <c r="IEQ34" s="51"/>
      <c r="IEX34" s="87"/>
      <c r="IEY34" s="80"/>
      <c r="IEZ34" s="51"/>
      <c r="IFG34" s="87"/>
      <c r="IFH34" s="80"/>
      <c r="IFI34" s="51"/>
      <c r="IFP34" s="87"/>
      <c r="IFQ34" s="80"/>
      <c r="IFR34" s="51"/>
      <c r="IFY34" s="87"/>
      <c r="IFZ34" s="80"/>
      <c r="IGA34" s="51"/>
      <c r="IGH34" s="87"/>
      <c r="IGI34" s="80"/>
      <c r="IGJ34" s="51"/>
      <c r="IGQ34" s="87"/>
      <c r="IGR34" s="80"/>
      <c r="IGS34" s="51"/>
      <c r="IGZ34" s="87"/>
      <c r="IHA34" s="80"/>
      <c r="IHB34" s="51"/>
      <c r="IHI34" s="87"/>
      <c r="IHJ34" s="80"/>
      <c r="IHK34" s="51"/>
      <c r="IHR34" s="87"/>
      <c r="IHS34" s="80"/>
      <c r="IHT34" s="51"/>
      <c r="IIA34" s="87"/>
      <c r="IIB34" s="80"/>
      <c r="IIC34" s="51"/>
      <c r="IIJ34" s="87"/>
      <c r="IIK34" s="80"/>
      <c r="IIL34" s="51"/>
      <c r="IIS34" s="87"/>
      <c r="IIT34" s="80"/>
      <c r="IIU34" s="51"/>
      <c r="IJB34" s="87"/>
      <c r="IJC34" s="80"/>
      <c r="IJD34" s="51"/>
      <c r="IJK34" s="87"/>
      <c r="IJL34" s="80"/>
      <c r="IJM34" s="51"/>
      <c r="IJT34" s="87"/>
      <c r="IJU34" s="80"/>
      <c r="IJV34" s="51"/>
      <c r="IKC34" s="87"/>
      <c r="IKD34" s="80"/>
      <c r="IKE34" s="51"/>
      <c r="IKL34" s="87"/>
      <c r="IKM34" s="80"/>
      <c r="IKN34" s="51"/>
      <c r="IKU34" s="87"/>
      <c r="IKV34" s="80"/>
      <c r="IKW34" s="51"/>
      <c r="ILD34" s="87"/>
      <c r="ILE34" s="80"/>
      <c r="ILF34" s="51"/>
      <c r="ILM34" s="87"/>
      <c r="ILN34" s="80"/>
      <c r="ILO34" s="51"/>
      <c r="ILV34" s="87"/>
      <c r="ILW34" s="80"/>
      <c r="ILX34" s="51"/>
      <c r="IME34" s="87"/>
      <c r="IMF34" s="80"/>
      <c r="IMG34" s="51"/>
      <c r="IMN34" s="87"/>
      <c r="IMO34" s="80"/>
      <c r="IMP34" s="51"/>
      <c r="IMW34" s="87"/>
      <c r="IMX34" s="80"/>
      <c r="IMY34" s="51"/>
      <c r="INF34" s="87"/>
      <c r="ING34" s="80"/>
      <c r="INH34" s="51"/>
      <c r="INO34" s="87"/>
      <c r="INP34" s="80"/>
      <c r="INQ34" s="51"/>
      <c r="INX34" s="87"/>
      <c r="INY34" s="80"/>
      <c r="INZ34" s="51"/>
      <c r="IOG34" s="87"/>
      <c r="IOH34" s="80"/>
      <c r="IOI34" s="51"/>
      <c r="IOP34" s="87"/>
      <c r="IOQ34" s="80"/>
      <c r="IOR34" s="51"/>
      <c r="IOY34" s="87"/>
      <c r="IOZ34" s="80"/>
      <c r="IPA34" s="51"/>
      <c r="IPH34" s="87"/>
      <c r="IPI34" s="80"/>
      <c r="IPJ34" s="51"/>
      <c r="IPQ34" s="87"/>
      <c r="IPR34" s="80"/>
      <c r="IPS34" s="51"/>
      <c r="IPZ34" s="87"/>
      <c r="IQA34" s="80"/>
      <c r="IQB34" s="51"/>
      <c r="IQI34" s="87"/>
      <c r="IQJ34" s="80"/>
      <c r="IQK34" s="51"/>
      <c r="IQR34" s="87"/>
      <c r="IQS34" s="80"/>
      <c r="IQT34" s="51"/>
      <c r="IRA34" s="87"/>
      <c r="IRB34" s="80"/>
      <c r="IRC34" s="51"/>
      <c r="IRJ34" s="87"/>
      <c r="IRK34" s="80"/>
      <c r="IRL34" s="51"/>
      <c r="IRS34" s="87"/>
      <c r="IRT34" s="80"/>
      <c r="IRU34" s="51"/>
      <c r="ISB34" s="87"/>
      <c r="ISC34" s="80"/>
      <c r="ISD34" s="51"/>
      <c r="ISK34" s="87"/>
      <c r="ISL34" s="80"/>
      <c r="ISM34" s="51"/>
      <c r="IST34" s="87"/>
      <c r="ISU34" s="80"/>
      <c r="ISV34" s="51"/>
      <c r="ITC34" s="87"/>
      <c r="ITD34" s="80"/>
      <c r="ITE34" s="51"/>
      <c r="ITL34" s="87"/>
      <c r="ITM34" s="80"/>
      <c r="ITN34" s="51"/>
      <c r="ITU34" s="87"/>
      <c r="ITV34" s="80"/>
      <c r="ITW34" s="51"/>
      <c r="IUD34" s="87"/>
      <c r="IUE34" s="80"/>
      <c r="IUF34" s="51"/>
      <c r="IUM34" s="87"/>
      <c r="IUN34" s="80"/>
      <c r="IUO34" s="51"/>
      <c r="IUV34" s="87"/>
      <c r="IUW34" s="80"/>
      <c r="IUX34" s="51"/>
      <c r="IVE34" s="87"/>
      <c r="IVF34" s="80"/>
      <c r="IVG34" s="51"/>
      <c r="IVN34" s="87"/>
      <c r="IVO34" s="80"/>
      <c r="IVP34" s="51"/>
      <c r="IVW34" s="87"/>
      <c r="IVX34" s="80"/>
      <c r="IVY34" s="51"/>
      <c r="IWF34" s="87"/>
      <c r="IWG34" s="80"/>
      <c r="IWH34" s="51"/>
      <c r="IWO34" s="87"/>
      <c r="IWP34" s="80"/>
      <c r="IWQ34" s="51"/>
      <c r="IWX34" s="87"/>
      <c r="IWY34" s="80"/>
      <c r="IWZ34" s="51"/>
      <c r="IXG34" s="87"/>
      <c r="IXH34" s="80"/>
      <c r="IXI34" s="51"/>
      <c r="IXP34" s="87"/>
      <c r="IXQ34" s="80"/>
      <c r="IXR34" s="51"/>
      <c r="IXY34" s="87"/>
      <c r="IXZ34" s="80"/>
      <c r="IYA34" s="51"/>
      <c r="IYH34" s="87"/>
      <c r="IYI34" s="80"/>
      <c r="IYJ34" s="51"/>
      <c r="IYQ34" s="87"/>
      <c r="IYR34" s="80"/>
      <c r="IYS34" s="51"/>
      <c r="IYZ34" s="87"/>
      <c r="IZA34" s="80"/>
      <c r="IZB34" s="51"/>
      <c r="IZI34" s="87"/>
      <c r="IZJ34" s="80"/>
      <c r="IZK34" s="51"/>
      <c r="IZR34" s="87"/>
      <c r="IZS34" s="80"/>
      <c r="IZT34" s="51"/>
      <c r="JAA34" s="87"/>
      <c r="JAB34" s="80"/>
      <c r="JAC34" s="51"/>
      <c r="JAJ34" s="87"/>
      <c r="JAK34" s="80"/>
      <c r="JAL34" s="51"/>
      <c r="JAS34" s="87"/>
      <c r="JAT34" s="80"/>
      <c r="JAU34" s="51"/>
      <c r="JBB34" s="87"/>
      <c r="JBC34" s="80"/>
      <c r="JBD34" s="51"/>
      <c r="JBK34" s="87"/>
      <c r="JBL34" s="80"/>
      <c r="JBM34" s="51"/>
      <c r="JBT34" s="87"/>
      <c r="JBU34" s="80"/>
      <c r="JBV34" s="51"/>
      <c r="JCC34" s="87"/>
      <c r="JCD34" s="80"/>
      <c r="JCE34" s="51"/>
      <c r="JCL34" s="87"/>
      <c r="JCM34" s="80"/>
      <c r="JCN34" s="51"/>
      <c r="JCU34" s="87"/>
      <c r="JCV34" s="80"/>
      <c r="JCW34" s="51"/>
      <c r="JDD34" s="87"/>
      <c r="JDE34" s="80"/>
      <c r="JDF34" s="51"/>
      <c r="JDM34" s="87"/>
      <c r="JDN34" s="80"/>
      <c r="JDO34" s="51"/>
      <c r="JDV34" s="87"/>
      <c r="JDW34" s="80"/>
      <c r="JDX34" s="51"/>
      <c r="JEE34" s="87"/>
      <c r="JEF34" s="80"/>
      <c r="JEG34" s="51"/>
      <c r="JEN34" s="87"/>
      <c r="JEO34" s="80"/>
      <c r="JEP34" s="51"/>
      <c r="JEW34" s="87"/>
      <c r="JEX34" s="80"/>
      <c r="JEY34" s="51"/>
      <c r="JFF34" s="87"/>
      <c r="JFG34" s="80"/>
      <c r="JFH34" s="51"/>
      <c r="JFO34" s="87"/>
      <c r="JFP34" s="80"/>
      <c r="JFQ34" s="51"/>
      <c r="JFX34" s="87"/>
      <c r="JFY34" s="80"/>
      <c r="JFZ34" s="51"/>
      <c r="JGG34" s="87"/>
      <c r="JGH34" s="80"/>
      <c r="JGI34" s="51"/>
      <c r="JGP34" s="87"/>
      <c r="JGQ34" s="80"/>
      <c r="JGR34" s="51"/>
      <c r="JGY34" s="87"/>
      <c r="JGZ34" s="80"/>
      <c r="JHA34" s="51"/>
      <c r="JHH34" s="87"/>
      <c r="JHI34" s="80"/>
      <c r="JHJ34" s="51"/>
      <c r="JHQ34" s="87"/>
      <c r="JHR34" s="80"/>
      <c r="JHS34" s="51"/>
      <c r="JHZ34" s="87"/>
      <c r="JIA34" s="80"/>
      <c r="JIB34" s="51"/>
      <c r="JII34" s="87"/>
      <c r="JIJ34" s="80"/>
      <c r="JIK34" s="51"/>
      <c r="JIR34" s="87"/>
      <c r="JIS34" s="80"/>
      <c r="JIT34" s="51"/>
      <c r="JJA34" s="87"/>
      <c r="JJB34" s="80"/>
      <c r="JJC34" s="51"/>
      <c r="JJJ34" s="87"/>
      <c r="JJK34" s="80"/>
      <c r="JJL34" s="51"/>
      <c r="JJS34" s="87"/>
      <c r="JJT34" s="80"/>
      <c r="JJU34" s="51"/>
      <c r="JKB34" s="87"/>
      <c r="JKC34" s="80"/>
      <c r="JKD34" s="51"/>
      <c r="JKK34" s="87"/>
      <c r="JKL34" s="80"/>
      <c r="JKM34" s="51"/>
      <c r="JKT34" s="87"/>
      <c r="JKU34" s="80"/>
      <c r="JKV34" s="51"/>
      <c r="JLC34" s="87"/>
      <c r="JLD34" s="80"/>
      <c r="JLE34" s="51"/>
      <c r="JLL34" s="87"/>
      <c r="JLM34" s="80"/>
      <c r="JLN34" s="51"/>
      <c r="JLU34" s="87"/>
      <c r="JLV34" s="80"/>
      <c r="JLW34" s="51"/>
      <c r="JMD34" s="87"/>
      <c r="JME34" s="80"/>
      <c r="JMF34" s="51"/>
      <c r="JMM34" s="87"/>
      <c r="JMN34" s="80"/>
      <c r="JMO34" s="51"/>
      <c r="JMV34" s="87"/>
      <c r="JMW34" s="80"/>
      <c r="JMX34" s="51"/>
      <c r="JNE34" s="87"/>
      <c r="JNF34" s="80"/>
      <c r="JNG34" s="51"/>
      <c r="JNN34" s="87"/>
      <c r="JNO34" s="80"/>
      <c r="JNP34" s="51"/>
      <c r="JNW34" s="87"/>
      <c r="JNX34" s="80"/>
      <c r="JNY34" s="51"/>
      <c r="JOF34" s="87"/>
      <c r="JOG34" s="80"/>
      <c r="JOH34" s="51"/>
      <c r="JOO34" s="87"/>
      <c r="JOP34" s="80"/>
      <c r="JOQ34" s="51"/>
      <c r="JOX34" s="87"/>
      <c r="JOY34" s="80"/>
      <c r="JOZ34" s="51"/>
      <c r="JPG34" s="87"/>
      <c r="JPH34" s="80"/>
      <c r="JPI34" s="51"/>
      <c r="JPP34" s="87"/>
      <c r="JPQ34" s="80"/>
      <c r="JPR34" s="51"/>
      <c r="JPY34" s="87"/>
      <c r="JPZ34" s="80"/>
      <c r="JQA34" s="51"/>
      <c r="JQH34" s="87"/>
      <c r="JQI34" s="80"/>
      <c r="JQJ34" s="51"/>
      <c r="JQQ34" s="87"/>
      <c r="JQR34" s="80"/>
      <c r="JQS34" s="51"/>
      <c r="JQZ34" s="87"/>
      <c r="JRA34" s="80"/>
      <c r="JRB34" s="51"/>
      <c r="JRI34" s="87"/>
      <c r="JRJ34" s="80"/>
      <c r="JRK34" s="51"/>
      <c r="JRR34" s="87"/>
      <c r="JRS34" s="80"/>
      <c r="JRT34" s="51"/>
      <c r="JSA34" s="87"/>
      <c r="JSB34" s="80"/>
      <c r="JSC34" s="51"/>
      <c r="JSJ34" s="87"/>
      <c r="JSK34" s="80"/>
      <c r="JSL34" s="51"/>
      <c r="JSS34" s="87"/>
      <c r="JST34" s="80"/>
      <c r="JSU34" s="51"/>
      <c r="JTB34" s="87"/>
      <c r="JTC34" s="80"/>
      <c r="JTD34" s="51"/>
      <c r="JTK34" s="87"/>
      <c r="JTL34" s="80"/>
      <c r="JTM34" s="51"/>
      <c r="JTT34" s="87"/>
      <c r="JTU34" s="80"/>
      <c r="JTV34" s="51"/>
      <c r="JUC34" s="87"/>
      <c r="JUD34" s="80"/>
      <c r="JUE34" s="51"/>
      <c r="JUL34" s="87"/>
      <c r="JUM34" s="80"/>
      <c r="JUN34" s="51"/>
      <c r="JUU34" s="87"/>
      <c r="JUV34" s="80"/>
      <c r="JUW34" s="51"/>
      <c r="JVD34" s="87"/>
      <c r="JVE34" s="80"/>
      <c r="JVF34" s="51"/>
      <c r="JVM34" s="87"/>
      <c r="JVN34" s="80"/>
      <c r="JVO34" s="51"/>
      <c r="JVV34" s="87"/>
      <c r="JVW34" s="80"/>
      <c r="JVX34" s="51"/>
      <c r="JWE34" s="87"/>
      <c r="JWF34" s="80"/>
      <c r="JWG34" s="51"/>
      <c r="JWN34" s="87"/>
      <c r="JWO34" s="80"/>
      <c r="JWP34" s="51"/>
      <c r="JWW34" s="87"/>
      <c r="JWX34" s="80"/>
      <c r="JWY34" s="51"/>
      <c r="JXF34" s="87"/>
      <c r="JXG34" s="80"/>
      <c r="JXH34" s="51"/>
      <c r="JXO34" s="87"/>
      <c r="JXP34" s="80"/>
      <c r="JXQ34" s="51"/>
      <c r="JXX34" s="87"/>
      <c r="JXY34" s="80"/>
      <c r="JXZ34" s="51"/>
      <c r="JYG34" s="87"/>
      <c r="JYH34" s="80"/>
      <c r="JYI34" s="51"/>
      <c r="JYP34" s="87"/>
      <c r="JYQ34" s="80"/>
      <c r="JYR34" s="51"/>
      <c r="JYY34" s="87"/>
      <c r="JYZ34" s="80"/>
      <c r="JZA34" s="51"/>
      <c r="JZH34" s="87"/>
      <c r="JZI34" s="80"/>
      <c r="JZJ34" s="51"/>
      <c r="JZQ34" s="87"/>
      <c r="JZR34" s="80"/>
      <c r="JZS34" s="51"/>
      <c r="JZZ34" s="87"/>
      <c r="KAA34" s="80"/>
      <c r="KAB34" s="51"/>
      <c r="KAI34" s="87"/>
      <c r="KAJ34" s="80"/>
      <c r="KAK34" s="51"/>
      <c r="KAR34" s="87"/>
      <c r="KAS34" s="80"/>
      <c r="KAT34" s="51"/>
      <c r="KBA34" s="87"/>
      <c r="KBB34" s="80"/>
      <c r="KBC34" s="51"/>
      <c r="KBJ34" s="87"/>
      <c r="KBK34" s="80"/>
      <c r="KBL34" s="51"/>
      <c r="KBS34" s="87"/>
      <c r="KBT34" s="80"/>
      <c r="KBU34" s="51"/>
      <c r="KCB34" s="87"/>
      <c r="KCC34" s="80"/>
      <c r="KCD34" s="51"/>
      <c r="KCK34" s="87"/>
      <c r="KCL34" s="80"/>
      <c r="KCM34" s="51"/>
      <c r="KCT34" s="87"/>
      <c r="KCU34" s="80"/>
      <c r="KCV34" s="51"/>
      <c r="KDC34" s="87"/>
      <c r="KDD34" s="80"/>
      <c r="KDE34" s="51"/>
      <c r="KDL34" s="87"/>
      <c r="KDM34" s="80"/>
      <c r="KDN34" s="51"/>
      <c r="KDU34" s="87"/>
      <c r="KDV34" s="80"/>
      <c r="KDW34" s="51"/>
      <c r="KED34" s="87"/>
      <c r="KEE34" s="80"/>
      <c r="KEF34" s="51"/>
      <c r="KEM34" s="87"/>
      <c r="KEN34" s="80"/>
      <c r="KEO34" s="51"/>
      <c r="KEV34" s="87"/>
      <c r="KEW34" s="80"/>
      <c r="KEX34" s="51"/>
      <c r="KFE34" s="87"/>
      <c r="KFF34" s="80"/>
      <c r="KFG34" s="51"/>
      <c r="KFN34" s="87"/>
      <c r="KFO34" s="80"/>
      <c r="KFP34" s="51"/>
      <c r="KFW34" s="87"/>
      <c r="KFX34" s="80"/>
      <c r="KFY34" s="51"/>
      <c r="KGF34" s="87"/>
      <c r="KGG34" s="80"/>
      <c r="KGH34" s="51"/>
      <c r="KGO34" s="87"/>
      <c r="KGP34" s="80"/>
      <c r="KGQ34" s="51"/>
      <c r="KGX34" s="87"/>
      <c r="KGY34" s="80"/>
      <c r="KGZ34" s="51"/>
      <c r="KHG34" s="87"/>
      <c r="KHH34" s="80"/>
      <c r="KHI34" s="51"/>
      <c r="KHP34" s="87"/>
      <c r="KHQ34" s="80"/>
      <c r="KHR34" s="51"/>
      <c r="KHY34" s="87"/>
      <c r="KHZ34" s="80"/>
      <c r="KIA34" s="51"/>
      <c r="KIH34" s="87"/>
      <c r="KII34" s="80"/>
      <c r="KIJ34" s="51"/>
      <c r="KIQ34" s="87"/>
      <c r="KIR34" s="80"/>
      <c r="KIS34" s="51"/>
      <c r="KIZ34" s="87"/>
      <c r="KJA34" s="80"/>
      <c r="KJB34" s="51"/>
      <c r="KJI34" s="87"/>
      <c r="KJJ34" s="80"/>
      <c r="KJK34" s="51"/>
      <c r="KJR34" s="87"/>
      <c r="KJS34" s="80"/>
      <c r="KJT34" s="51"/>
      <c r="KKA34" s="87"/>
      <c r="KKB34" s="80"/>
      <c r="KKC34" s="51"/>
      <c r="KKJ34" s="87"/>
      <c r="KKK34" s="80"/>
      <c r="KKL34" s="51"/>
      <c r="KKS34" s="87"/>
      <c r="KKT34" s="80"/>
      <c r="KKU34" s="51"/>
      <c r="KLB34" s="87"/>
      <c r="KLC34" s="80"/>
      <c r="KLD34" s="51"/>
      <c r="KLK34" s="87"/>
      <c r="KLL34" s="80"/>
      <c r="KLM34" s="51"/>
      <c r="KLT34" s="87"/>
      <c r="KLU34" s="80"/>
      <c r="KLV34" s="51"/>
      <c r="KMC34" s="87"/>
      <c r="KMD34" s="80"/>
      <c r="KME34" s="51"/>
      <c r="KML34" s="87"/>
      <c r="KMM34" s="80"/>
      <c r="KMN34" s="51"/>
      <c r="KMU34" s="87"/>
      <c r="KMV34" s="80"/>
      <c r="KMW34" s="51"/>
      <c r="KND34" s="87"/>
      <c r="KNE34" s="80"/>
      <c r="KNF34" s="51"/>
      <c r="KNM34" s="87"/>
      <c r="KNN34" s="80"/>
      <c r="KNO34" s="51"/>
      <c r="KNV34" s="87"/>
      <c r="KNW34" s="80"/>
      <c r="KNX34" s="51"/>
      <c r="KOE34" s="87"/>
      <c r="KOF34" s="80"/>
      <c r="KOG34" s="51"/>
      <c r="KON34" s="87"/>
      <c r="KOO34" s="80"/>
      <c r="KOP34" s="51"/>
      <c r="KOW34" s="87"/>
      <c r="KOX34" s="80"/>
      <c r="KOY34" s="51"/>
      <c r="KPF34" s="87"/>
      <c r="KPG34" s="80"/>
      <c r="KPH34" s="51"/>
      <c r="KPO34" s="87"/>
      <c r="KPP34" s="80"/>
      <c r="KPQ34" s="51"/>
      <c r="KPX34" s="87"/>
      <c r="KPY34" s="80"/>
      <c r="KPZ34" s="51"/>
      <c r="KQG34" s="87"/>
      <c r="KQH34" s="80"/>
      <c r="KQI34" s="51"/>
      <c r="KQP34" s="87"/>
      <c r="KQQ34" s="80"/>
      <c r="KQR34" s="51"/>
      <c r="KQY34" s="87"/>
      <c r="KQZ34" s="80"/>
      <c r="KRA34" s="51"/>
      <c r="KRH34" s="87"/>
      <c r="KRI34" s="80"/>
      <c r="KRJ34" s="51"/>
      <c r="KRQ34" s="87"/>
      <c r="KRR34" s="80"/>
      <c r="KRS34" s="51"/>
      <c r="KRZ34" s="87"/>
      <c r="KSA34" s="80"/>
      <c r="KSB34" s="51"/>
      <c r="KSI34" s="87"/>
      <c r="KSJ34" s="80"/>
      <c r="KSK34" s="51"/>
      <c r="KSR34" s="87"/>
      <c r="KSS34" s="80"/>
      <c r="KST34" s="51"/>
      <c r="KTA34" s="87"/>
      <c r="KTB34" s="80"/>
      <c r="KTC34" s="51"/>
      <c r="KTJ34" s="87"/>
      <c r="KTK34" s="80"/>
      <c r="KTL34" s="51"/>
      <c r="KTS34" s="87"/>
      <c r="KTT34" s="80"/>
      <c r="KTU34" s="51"/>
      <c r="KUB34" s="87"/>
      <c r="KUC34" s="80"/>
      <c r="KUD34" s="51"/>
      <c r="KUK34" s="87"/>
      <c r="KUL34" s="80"/>
      <c r="KUM34" s="51"/>
      <c r="KUT34" s="87"/>
      <c r="KUU34" s="80"/>
      <c r="KUV34" s="51"/>
      <c r="KVC34" s="87"/>
      <c r="KVD34" s="80"/>
      <c r="KVE34" s="51"/>
      <c r="KVL34" s="87"/>
      <c r="KVM34" s="80"/>
      <c r="KVN34" s="51"/>
      <c r="KVU34" s="87"/>
      <c r="KVV34" s="80"/>
      <c r="KVW34" s="51"/>
      <c r="KWD34" s="87"/>
      <c r="KWE34" s="80"/>
      <c r="KWF34" s="51"/>
      <c r="KWM34" s="87"/>
      <c r="KWN34" s="80"/>
      <c r="KWO34" s="51"/>
      <c r="KWV34" s="87"/>
      <c r="KWW34" s="80"/>
      <c r="KWX34" s="51"/>
      <c r="KXE34" s="87"/>
      <c r="KXF34" s="80"/>
      <c r="KXG34" s="51"/>
      <c r="KXN34" s="87"/>
      <c r="KXO34" s="80"/>
      <c r="KXP34" s="51"/>
      <c r="KXW34" s="87"/>
      <c r="KXX34" s="80"/>
      <c r="KXY34" s="51"/>
      <c r="KYF34" s="87"/>
      <c r="KYG34" s="80"/>
      <c r="KYH34" s="51"/>
      <c r="KYO34" s="87"/>
      <c r="KYP34" s="80"/>
      <c r="KYQ34" s="51"/>
      <c r="KYX34" s="87"/>
      <c r="KYY34" s="80"/>
      <c r="KYZ34" s="51"/>
      <c r="KZG34" s="87"/>
      <c r="KZH34" s="80"/>
      <c r="KZI34" s="51"/>
      <c r="KZP34" s="87"/>
      <c r="KZQ34" s="80"/>
      <c r="KZR34" s="51"/>
      <c r="KZY34" s="87"/>
      <c r="KZZ34" s="80"/>
      <c r="LAA34" s="51"/>
      <c r="LAH34" s="87"/>
      <c r="LAI34" s="80"/>
      <c r="LAJ34" s="51"/>
      <c r="LAQ34" s="87"/>
      <c r="LAR34" s="80"/>
      <c r="LAS34" s="51"/>
      <c r="LAZ34" s="87"/>
      <c r="LBA34" s="80"/>
      <c r="LBB34" s="51"/>
      <c r="LBI34" s="87"/>
      <c r="LBJ34" s="80"/>
      <c r="LBK34" s="51"/>
      <c r="LBR34" s="87"/>
      <c r="LBS34" s="80"/>
      <c r="LBT34" s="51"/>
      <c r="LCA34" s="87"/>
      <c r="LCB34" s="80"/>
      <c r="LCC34" s="51"/>
      <c r="LCJ34" s="87"/>
      <c r="LCK34" s="80"/>
      <c r="LCL34" s="51"/>
      <c r="LCS34" s="87"/>
      <c r="LCT34" s="80"/>
      <c r="LCU34" s="51"/>
      <c r="LDB34" s="87"/>
      <c r="LDC34" s="80"/>
      <c r="LDD34" s="51"/>
      <c r="LDK34" s="87"/>
      <c r="LDL34" s="80"/>
      <c r="LDM34" s="51"/>
      <c r="LDT34" s="87"/>
      <c r="LDU34" s="80"/>
      <c r="LDV34" s="51"/>
      <c r="LEC34" s="87"/>
      <c r="LED34" s="80"/>
      <c r="LEE34" s="51"/>
      <c r="LEL34" s="87"/>
      <c r="LEM34" s="80"/>
      <c r="LEN34" s="51"/>
      <c r="LEU34" s="87"/>
      <c r="LEV34" s="80"/>
      <c r="LEW34" s="51"/>
      <c r="LFD34" s="87"/>
      <c r="LFE34" s="80"/>
      <c r="LFF34" s="51"/>
      <c r="LFM34" s="87"/>
      <c r="LFN34" s="80"/>
      <c r="LFO34" s="51"/>
      <c r="LFV34" s="87"/>
      <c r="LFW34" s="80"/>
      <c r="LFX34" s="51"/>
      <c r="LGE34" s="87"/>
      <c r="LGF34" s="80"/>
      <c r="LGG34" s="51"/>
      <c r="LGN34" s="87"/>
      <c r="LGO34" s="80"/>
      <c r="LGP34" s="51"/>
      <c r="LGW34" s="87"/>
      <c r="LGX34" s="80"/>
      <c r="LGY34" s="51"/>
      <c r="LHF34" s="87"/>
      <c r="LHG34" s="80"/>
      <c r="LHH34" s="51"/>
      <c r="LHO34" s="87"/>
      <c r="LHP34" s="80"/>
      <c r="LHQ34" s="51"/>
      <c r="LHX34" s="87"/>
      <c r="LHY34" s="80"/>
      <c r="LHZ34" s="51"/>
      <c r="LIG34" s="87"/>
      <c r="LIH34" s="80"/>
      <c r="LII34" s="51"/>
      <c r="LIP34" s="87"/>
      <c r="LIQ34" s="80"/>
      <c r="LIR34" s="51"/>
      <c r="LIY34" s="87"/>
      <c r="LIZ34" s="80"/>
      <c r="LJA34" s="51"/>
      <c r="LJH34" s="87"/>
      <c r="LJI34" s="80"/>
      <c r="LJJ34" s="51"/>
      <c r="LJQ34" s="87"/>
      <c r="LJR34" s="80"/>
      <c r="LJS34" s="51"/>
      <c r="LJZ34" s="87"/>
      <c r="LKA34" s="80"/>
      <c r="LKB34" s="51"/>
      <c r="LKI34" s="87"/>
      <c r="LKJ34" s="80"/>
      <c r="LKK34" s="51"/>
      <c r="LKR34" s="87"/>
      <c r="LKS34" s="80"/>
      <c r="LKT34" s="51"/>
      <c r="LLA34" s="87"/>
      <c r="LLB34" s="80"/>
      <c r="LLC34" s="51"/>
      <c r="LLJ34" s="87"/>
      <c r="LLK34" s="80"/>
      <c r="LLL34" s="51"/>
      <c r="LLS34" s="87"/>
      <c r="LLT34" s="80"/>
      <c r="LLU34" s="51"/>
      <c r="LMB34" s="87"/>
      <c r="LMC34" s="80"/>
      <c r="LMD34" s="51"/>
      <c r="LMK34" s="87"/>
      <c r="LML34" s="80"/>
      <c r="LMM34" s="51"/>
      <c r="LMT34" s="87"/>
      <c r="LMU34" s="80"/>
      <c r="LMV34" s="51"/>
      <c r="LNC34" s="87"/>
      <c r="LND34" s="80"/>
      <c r="LNE34" s="51"/>
      <c r="LNL34" s="87"/>
      <c r="LNM34" s="80"/>
      <c r="LNN34" s="51"/>
      <c r="LNU34" s="87"/>
      <c r="LNV34" s="80"/>
      <c r="LNW34" s="51"/>
      <c r="LOD34" s="87"/>
      <c r="LOE34" s="80"/>
      <c r="LOF34" s="51"/>
      <c r="LOM34" s="87"/>
      <c r="LON34" s="80"/>
      <c r="LOO34" s="51"/>
      <c r="LOV34" s="87"/>
      <c r="LOW34" s="80"/>
      <c r="LOX34" s="51"/>
      <c r="LPE34" s="87"/>
      <c r="LPF34" s="80"/>
      <c r="LPG34" s="51"/>
      <c r="LPN34" s="87"/>
      <c r="LPO34" s="80"/>
      <c r="LPP34" s="51"/>
      <c r="LPW34" s="87"/>
      <c r="LPX34" s="80"/>
      <c r="LPY34" s="51"/>
      <c r="LQF34" s="87"/>
      <c r="LQG34" s="80"/>
      <c r="LQH34" s="51"/>
      <c r="LQO34" s="87"/>
      <c r="LQP34" s="80"/>
      <c r="LQQ34" s="51"/>
      <c r="LQX34" s="87"/>
      <c r="LQY34" s="80"/>
      <c r="LQZ34" s="51"/>
      <c r="LRG34" s="87"/>
      <c r="LRH34" s="80"/>
      <c r="LRI34" s="51"/>
      <c r="LRP34" s="87"/>
      <c r="LRQ34" s="80"/>
      <c r="LRR34" s="51"/>
      <c r="LRY34" s="87"/>
      <c r="LRZ34" s="80"/>
      <c r="LSA34" s="51"/>
      <c r="LSH34" s="87"/>
      <c r="LSI34" s="80"/>
      <c r="LSJ34" s="51"/>
      <c r="LSQ34" s="87"/>
      <c r="LSR34" s="80"/>
      <c r="LSS34" s="51"/>
      <c r="LSZ34" s="87"/>
      <c r="LTA34" s="80"/>
      <c r="LTB34" s="51"/>
      <c r="LTI34" s="87"/>
      <c r="LTJ34" s="80"/>
      <c r="LTK34" s="51"/>
      <c r="LTR34" s="87"/>
      <c r="LTS34" s="80"/>
      <c r="LTT34" s="51"/>
      <c r="LUA34" s="87"/>
      <c r="LUB34" s="80"/>
      <c r="LUC34" s="51"/>
      <c r="LUJ34" s="87"/>
      <c r="LUK34" s="80"/>
      <c r="LUL34" s="51"/>
      <c r="LUS34" s="87"/>
      <c r="LUT34" s="80"/>
      <c r="LUU34" s="51"/>
      <c r="LVB34" s="87"/>
      <c r="LVC34" s="80"/>
      <c r="LVD34" s="51"/>
      <c r="LVK34" s="87"/>
      <c r="LVL34" s="80"/>
      <c r="LVM34" s="51"/>
      <c r="LVT34" s="87"/>
      <c r="LVU34" s="80"/>
      <c r="LVV34" s="51"/>
      <c r="LWC34" s="87"/>
      <c r="LWD34" s="80"/>
      <c r="LWE34" s="51"/>
      <c r="LWL34" s="87"/>
      <c r="LWM34" s="80"/>
      <c r="LWN34" s="51"/>
      <c r="LWU34" s="87"/>
      <c r="LWV34" s="80"/>
      <c r="LWW34" s="51"/>
      <c r="LXD34" s="87"/>
      <c r="LXE34" s="80"/>
      <c r="LXF34" s="51"/>
      <c r="LXM34" s="87"/>
      <c r="LXN34" s="80"/>
      <c r="LXO34" s="51"/>
      <c r="LXV34" s="87"/>
      <c r="LXW34" s="80"/>
      <c r="LXX34" s="51"/>
      <c r="LYE34" s="87"/>
      <c r="LYF34" s="80"/>
      <c r="LYG34" s="51"/>
      <c r="LYN34" s="87"/>
      <c r="LYO34" s="80"/>
      <c r="LYP34" s="51"/>
      <c r="LYW34" s="87"/>
      <c r="LYX34" s="80"/>
      <c r="LYY34" s="51"/>
      <c r="LZF34" s="87"/>
      <c r="LZG34" s="80"/>
      <c r="LZH34" s="51"/>
      <c r="LZO34" s="87"/>
      <c r="LZP34" s="80"/>
      <c r="LZQ34" s="51"/>
      <c r="LZX34" s="87"/>
      <c r="LZY34" s="80"/>
      <c r="LZZ34" s="51"/>
      <c r="MAG34" s="87"/>
      <c r="MAH34" s="80"/>
      <c r="MAI34" s="51"/>
      <c r="MAP34" s="87"/>
      <c r="MAQ34" s="80"/>
      <c r="MAR34" s="51"/>
      <c r="MAY34" s="87"/>
      <c r="MAZ34" s="80"/>
      <c r="MBA34" s="51"/>
      <c r="MBH34" s="87"/>
      <c r="MBI34" s="80"/>
      <c r="MBJ34" s="51"/>
      <c r="MBQ34" s="87"/>
      <c r="MBR34" s="80"/>
      <c r="MBS34" s="51"/>
      <c r="MBZ34" s="87"/>
      <c r="MCA34" s="80"/>
      <c r="MCB34" s="51"/>
      <c r="MCI34" s="87"/>
      <c r="MCJ34" s="80"/>
      <c r="MCK34" s="51"/>
      <c r="MCR34" s="87"/>
      <c r="MCS34" s="80"/>
      <c r="MCT34" s="51"/>
      <c r="MDA34" s="87"/>
      <c r="MDB34" s="80"/>
      <c r="MDC34" s="51"/>
      <c r="MDJ34" s="87"/>
      <c r="MDK34" s="80"/>
      <c r="MDL34" s="51"/>
      <c r="MDS34" s="87"/>
      <c r="MDT34" s="80"/>
      <c r="MDU34" s="51"/>
      <c r="MEB34" s="87"/>
      <c r="MEC34" s="80"/>
      <c r="MED34" s="51"/>
      <c r="MEK34" s="87"/>
      <c r="MEL34" s="80"/>
      <c r="MEM34" s="51"/>
      <c r="MET34" s="87"/>
      <c r="MEU34" s="80"/>
      <c r="MEV34" s="51"/>
      <c r="MFC34" s="87"/>
      <c r="MFD34" s="80"/>
      <c r="MFE34" s="51"/>
      <c r="MFL34" s="87"/>
      <c r="MFM34" s="80"/>
      <c r="MFN34" s="51"/>
      <c r="MFU34" s="87"/>
      <c r="MFV34" s="80"/>
      <c r="MFW34" s="51"/>
      <c r="MGD34" s="87"/>
      <c r="MGE34" s="80"/>
      <c r="MGF34" s="51"/>
      <c r="MGM34" s="87"/>
      <c r="MGN34" s="80"/>
      <c r="MGO34" s="51"/>
      <c r="MGV34" s="87"/>
      <c r="MGW34" s="80"/>
      <c r="MGX34" s="51"/>
      <c r="MHE34" s="87"/>
      <c r="MHF34" s="80"/>
      <c r="MHG34" s="51"/>
      <c r="MHN34" s="87"/>
      <c r="MHO34" s="80"/>
      <c r="MHP34" s="51"/>
      <c r="MHW34" s="87"/>
      <c r="MHX34" s="80"/>
      <c r="MHY34" s="51"/>
      <c r="MIF34" s="87"/>
      <c r="MIG34" s="80"/>
      <c r="MIH34" s="51"/>
      <c r="MIO34" s="87"/>
      <c r="MIP34" s="80"/>
      <c r="MIQ34" s="51"/>
      <c r="MIX34" s="87"/>
      <c r="MIY34" s="80"/>
      <c r="MIZ34" s="51"/>
      <c r="MJG34" s="87"/>
      <c r="MJH34" s="80"/>
      <c r="MJI34" s="51"/>
      <c r="MJP34" s="87"/>
      <c r="MJQ34" s="80"/>
      <c r="MJR34" s="51"/>
      <c r="MJY34" s="87"/>
      <c r="MJZ34" s="80"/>
      <c r="MKA34" s="51"/>
      <c r="MKH34" s="87"/>
      <c r="MKI34" s="80"/>
      <c r="MKJ34" s="51"/>
      <c r="MKQ34" s="87"/>
      <c r="MKR34" s="80"/>
      <c r="MKS34" s="51"/>
      <c r="MKZ34" s="87"/>
      <c r="MLA34" s="80"/>
      <c r="MLB34" s="51"/>
      <c r="MLI34" s="87"/>
      <c r="MLJ34" s="80"/>
      <c r="MLK34" s="51"/>
      <c r="MLR34" s="87"/>
      <c r="MLS34" s="80"/>
      <c r="MLT34" s="51"/>
      <c r="MMA34" s="87"/>
      <c r="MMB34" s="80"/>
      <c r="MMC34" s="51"/>
      <c r="MMJ34" s="87"/>
      <c r="MMK34" s="80"/>
      <c r="MML34" s="51"/>
      <c r="MMS34" s="87"/>
      <c r="MMT34" s="80"/>
      <c r="MMU34" s="51"/>
      <c r="MNB34" s="87"/>
      <c r="MNC34" s="80"/>
      <c r="MND34" s="51"/>
      <c r="MNK34" s="87"/>
      <c r="MNL34" s="80"/>
      <c r="MNM34" s="51"/>
      <c r="MNT34" s="87"/>
      <c r="MNU34" s="80"/>
      <c r="MNV34" s="51"/>
      <c r="MOC34" s="87"/>
      <c r="MOD34" s="80"/>
      <c r="MOE34" s="51"/>
      <c r="MOL34" s="87"/>
      <c r="MOM34" s="80"/>
      <c r="MON34" s="51"/>
      <c r="MOU34" s="87"/>
      <c r="MOV34" s="80"/>
      <c r="MOW34" s="51"/>
      <c r="MPD34" s="87"/>
      <c r="MPE34" s="80"/>
      <c r="MPF34" s="51"/>
      <c r="MPM34" s="87"/>
      <c r="MPN34" s="80"/>
      <c r="MPO34" s="51"/>
      <c r="MPV34" s="87"/>
      <c r="MPW34" s="80"/>
      <c r="MPX34" s="51"/>
      <c r="MQE34" s="87"/>
      <c r="MQF34" s="80"/>
      <c r="MQG34" s="51"/>
      <c r="MQN34" s="87"/>
      <c r="MQO34" s="80"/>
      <c r="MQP34" s="51"/>
      <c r="MQW34" s="87"/>
      <c r="MQX34" s="80"/>
      <c r="MQY34" s="51"/>
      <c r="MRF34" s="87"/>
      <c r="MRG34" s="80"/>
      <c r="MRH34" s="51"/>
      <c r="MRO34" s="87"/>
      <c r="MRP34" s="80"/>
      <c r="MRQ34" s="51"/>
      <c r="MRX34" s="87"/>
      <c r="MRY34" s="80"/>
      <c r="MRZ34" s="51"/>
      <c r="MSG34" s="87"/>
      <c r="MSH34" s="80"/>
      <c r="MSI34" s="51"/>
      <c r="MSP34" s="87"/>
      <c r="MSQ34" s="80"/>
      <c r="MSR34" s="51"/>
      <c r="MSY34" s="87"/>
      <c r="MSZ34" s="80"/>
      <c r="MTA34" s="51"/>
      <c r="MTH34" s="87"/>
      <c r="MTI34" s="80"/>
      <c r="MTJ34" s="51"/>
      <c r="MTQ34" s="87"/>
      <c r="MTR34" s="80"/>
      <c r="MTS34" s="51"/>
      <c r="MTZ34" s="87"/>
      <c r="MUA34" s="80"/>
      <c r="MUB34" s="51"/>
      <c r="MUI34" s="87"/>
      <c r="MUJ34" s="80"/>
      <c r="MUK34" s="51"/>
      <c r="MUR34" s="87"/>
      <c r="MUS34" s="80"/>
      <c r="MUT34" s="51"/>
      <c r="MVA34" s="87"/>
      <c r="MVB34" s="80"/>
      <c r="MVC34" s="51"/>
      <c r="MVJ34" s="87"/>
      <c r="MVK34" s="80"/>
      <c r="MVL34" s="51"/>
      <c r="MVS34" s="87"/>
      <c r="MVT34" s="80"/>
      <c r="MVU34" s="51"/>
      <c r="MWB34" s="87"/>
      <c r="MWC34" s="80"/>
      <c r="MWD34" s="51"/>
      <c r="MWK34" s="87"/>
      <c r="MWL34" s="80"/>
      <c r="MWM34" s="51"/>
      <c r="MWT34" s="87"/>
      <c r="MWU34" s="80"/>
      <c r="MWV34" s="51"/>
      <c r="MXC34" s="87"/>
      <c r="MXD34" s="80"/>
      <c r="MXE34" s="51"/>
      <c r="MXL34" s="87"/>
      <c r="MXM34" s="80"/>
      <c r="MXN34" s="51"/>
      <c r="MXU34" s="87"/>
      <c r="MXV34" s="80"/>
      <c r="MXW34" s="51"/>
      <c r="MYD34" s="87"/>
      <c r="MYE34" s="80"/>
      <c r="MYF34" s="51"/>
      <c r="MYM34" s="87"/>
      <c r="MYN34" s="80"/>
      <c r="MYO34" s="51"/>
      <c r="MYV34" s="87"/>
      <c r="MYW34" s="80"/>
      <c r="MYX34" s="51"/>
      <c r="MZE34" s="87"/>
      <c r="MZF34" s="80"/>
      <c r="MZG34" s="51"/>
      <c r="MZN34" s="87"/>
      <c r="MZO34" s="80"/>
      <c r="MZP34" s="51"/>
      <c r="MZW34" s="87"/>
      <c r="MZX34" s="80"/>
      <c r="MZY34" s="51"/>
      <c r="NAF34" s="87"/>
      <c r="NAG34" s="80"/>
      <c r="NAH34" s="51"/>
      <c r="NAO34" s="87"/>
      <c r="NAP34" s="80"/>
      <c r="NAQ34" s="51"/>
      <c r="NAX34" s="87"/>
      <c r="NAY34" s="80"/>
      <c r="NAZ34" s="51"/>
      <c r="NBG34" s="87"/>
      <c r="NBH34" s="80"/>
      <c r="NBI34" s="51"/>
      <c r="NBP34" s="87"/>
      <c r="NBQ34" s="80"/>
      <c r="NBR34" s="51"/>
      <c r="NBY34" s="87"/>
      <c r="NBZ34" s="80"/>
      <c r="NCA34" s="51"/>
      <c r="NCH34" s="87"/>
      <c r="NCI34" s="80"/>
      <c r="NCJ34" s="51"/>
      <c r="NCQ34" s="87"/>
      <c r="NCR34" s="80"/>
      <c r="NCS34" s="51"/>
      <c r="NCZ34" s="87"/>
      <c r="NDA34" s="80"/>
      <c r="NDB34" s="51"/>
      <c r="NDI34" s="87"/>
      <c r="NDJ34" s="80"/>
      <c r="NDK34" s="51"/>
      <c r="NDR34" s="87"/>
      <c r="NDS34" s="80"/>
      <c r="NDT34" s="51"/>
      <c r="NEA34" s="87"/>
      <c r="NEB34" s="80"/>
      <c r="NEC34" s="51"/>
      <c r="NEJ34" s="87"/>
      <c r="NEK34" s="80"/>
      <c r="NEL34" s="51"/>
      <c r="NES34" s="87"/>
      <c r="NET34" s="80"/>
      <c r="NEU34" s="51"/>
      <c r="NFB34" s="87"/>
      <c r="NFC34" s="80"/>
      <c r="NFD34" s="51"/>
      <c r="NFK34" s="87"/>
      <c r="NFL34" s="80"/>
      <c r="NFM34" s="51"/>
      <c r="NFT34" s="87"/>
      <c r="NFU34" s="80"/>
      <c r="NFV34" s="51"/>
      <c r="NGC34" s="87"/>
      <c r="NGD34" s="80"/>
      <c r="NGE34" s="51"/>
      <c r="NGL34" s="87"/>
      <c r="NGM34" s="80"/>
      <c r="NGN34" s="51"/>
      <c r="NGU34" s="87"/>
      <c r="NGV34" s="80"/>
      <c r="NGW34" s="51"/>
      <c r="NHD34" s="87"/>
      <c r="NHE34" s="80"/>
      <c r="NHF34" s="51"/>
      <c r="NHM34" s="87"/>
      <c r="NHN34" s="80"/>
      <c r="NHO34" s="51"/>
      <c r="NHV34" s="87"/>
      <c r="NHW34" s="80"/>
      <c r="NHX34" s="51"/>
      <c r="NIE34" s="87"/>
      <c r="NIF34" s="80"/>
      <c r="NIG34" s="51"/>
      <c r="NIN34" s="87"/>
      <c r="NIO34" s="80"/>
      <c r="NIP34" s="51"/>
      <c r="NIW34" s="87"/>
      <c r="NIX34" s="80"/>
      <c r="NIY34" s="51"/>
      <c r="NJF34" s="87"/>
      <c r="NJG34" s="80"/>
      <c r="NJH34" s="51"/>
      <c r="NJO34" s="87"/>
      <c r="NJP34" s="80"/>
      <c r="NJQ34" s="51"/>
      <c r="NJX34" s="87"/>
      <c r="NJY34" s="80"/>
      <c r="NJZ34" s="51"/>
      <c r="NKG34" s="87"/>
      <c r="NKH34" s="80"/>
      <c r="NKI34" s="51"/>
      <c r="NKP34" s="87"/>
      <c r="NKQ34" s="80"/>
      <c r="NKR34" s="51"/>
      <c r="NKY34" s="87"/>
      <c r="NKZ34" s="80"/>
      <c r="NLA34" s="51"/>
      <c r="NLH34" s="87"/>
      <c r="NLI34" s="80"/>
      <c r="NLJ34" s="51"/>
      <c r="NLQ34" s="87"/>
      <c r="NLR34" s="80"/>
      <c r="NLS34" s="51"/>
      <c r="NLZ34" s="87"/>
      <c r="NMA34" s="80"/>
      <c r="NMB34" s="51"/>
      <c r="NMI34" s="87"/>
      <c r="NMJ34" s="80"/>
      <c r="NMK34" s="51"/>
      <c r="NMR34" s="87"/>
      <c r="NMS34" s="80"/>
      <c r="NMT34" s="51"/>
      <c r="NNA34" s="87"/>
      <c r="NNB34" s="80"/>
      <c r="NNC34" s="51"/>
      <c r="NNJ34" s="87"/>
      <c r="NNK34" s="80"/>
      <c r="NNL34" s="51"/>
      <c r="NNS34" s="87"/>
      <c r="NNT34" s="80"/>
      <c r="NNU34" s="51"/>
      <c r="NOB34" s="87"/>
      <c r="NOC34" s="80"/>
      <c r="NOD34" s="51"/>
      <c r="NOK34" s="87"/>
      <c r="NOL34" s="80"/>
      <c r="NOM34" s="51"/>
      <c r="NOT34" s="87"/>
      <c r="NOU34" s="80"/>
      <c r="NOV34" s="51"/>
      <c r="NPC34" s="87"/>
      <c r="NPD34" s="80"/>
      <c r="NPE34" s="51"/>
      <c r="NPL34" s="87"/>
      <c r="NPM34" s="80"/>
      <c r="NPN34" s="51"/>
      <c r="NPU34" s="87"/>
      <c r="NPV34" s="80"/>
      <c r="NPW34" s="51"/>
      <c r="NQD34" s="87"/>
      <c r="NQE34" s="80"/>
      <c r="NQF34" s="51"/>
      <c r="NQM34" s="87"/>
      <c r="NQN34" s="80"/>
      <c r="NQO34" s="51"/>
      <c r="NQV34" s="87"/>
      <c r="NQW34" s="80"/>
      <c r="NQX34" s="51"/>
      <c r="NRE34" s="87"/>
      <c r="NRF34" s="80"/>
      <c r="NRG34" s="51"/>
      <c r="NRN34" s="87"/>
      <c r="NRO34" s="80"/>
      <c r="NRP34" s="51"/>
      <c r="NRW34" s="87"/>
      <c r="NRX34" s="80"/>
      <c r="NRY34" s="51"/>
      <c r="NSF34" s="87"/>
      <c r="NSG34" s="80"/>
      <c r="NSH34" s="51"/>
      <c r="NSO34" s="87"/>
      <c r="NSP34" s="80"/>
      <c r="NSQ34" s="51"/>
      <c r="NSX34" s="87"/>
      <c r="NSY34" s="80"/>
      <c r="NSZ34" s="51"/>
      <c r="NTG34" s="87"/>
      <c r="NTH34" s="80"/>
      <c r="NTI34" s="51"/>
      <c r="NTP34" s="87"/>
      <c r="NTQ34" s="80"/>
      <c r="NTR34" s="51"/>
      <c r="NTY34" s="87"/>
      <c r="NTZ34" s="80"/>
      <c r="NUA34" s="51"/>
      <c r="NUH34" s="87"/>
      <c r="NUI34" s="80"/>
      <c r="NUJ34" s="51"/>
      <c r="NUQ34" s="87"/>
      <c r="NUR34" s="80"/>
      <c r="NUS34" s="51"/>
      <c r="NUZ34" s="87"/>
      <c r="NVA34" s="80"/>
      <c r="NVB34" s="51"/>
      <c r="NVI34" s="87"/>
      <c r="NVJ34" s="80"/>
      <c r="NVK34" s="51"/>
      <c r="NVR34" s="87"/>
      <c r="NVS34" s="80"/>
      <c r="NVT34" s="51"/>
      <c r="NWA34" s="87"/>
      <c r="NWB34" s="80"/>
      <c r="NWC34" s="51"/>
      <c r="NWJ34" s="87"/>
      <c r="NWK34" s="80"/>
      <c r="NWL34" s="51"/>
      <c r="NWS34" s="87"/>
      <c r="NWT34" s="80"/>
      <c r="NWU34" s="51"/>
      <c r="NXB34" s="87"/>
      <c r="NXC34" s="80"/>
      <c r="NXD34" s="51"/>
      <c r="NXK34" s="87"/>
      <c r="NXL34" s="80"/>
      <c r="NXM34" s="51"/>
      <c r="NXT34" s="87"/>
      <c r="NXU34" s="80"/>
      <c r="NXV34" s="51"/>
      <c r="NYC34" s="87"/>
      <c r="NYD34" s="80"/>
      <c r="NYE34" s="51"/>
      <c r="NYL34" s="87"/>
      <c r="NYM34" s="80"/>
      <c r="NYN34" s="51"/>
      <c r="NYU34" s="87"/>
      <c r="NYV34" s="80"/>
      <c r="NYW34" s="51"/>
      <c r="NZD34" s="87"/>
      <c r="NZE34" s="80"/>
      <c r="NZF34" s="51"/>
      <c r="NZM34" s="87"/>
      <c r="NZN34" s="80"/>
      <c r="NZO34" s="51"/>
      <c r="NZV34" s="87"/>
      <c r="NZW34" s="80"/>
      <c r="NZX34" s="51"/>
      <c r="OAE34" s="87"/>
      <c r="OAF34" s="80"/>
      <c r="OAG34" s="51"/>
      <c r="OAN34" s="87"/>
      <c r="OAO34" s="80"/>
      <c r="OAP34" s="51"/>
      <c r="OAW34" s="87"/>
      <c r="OAX34" s="80"/>
      <c r="OAY34" s="51"/>
      <c r="OBF34" s="87"/>
      <c r="OBG34" s="80"/>
      <c r="OBH34" s="51"/>
      <c r="OBO34" s="87"/>
      <c r="OBP34" s="80"/>
      <c r="OBQ34" s="51"/>
      <c r="OBX34" s="87"/>
      <c r="OBY34" s="80"/>
      <c r="OBZ34" s="51"/>
      <c r="OCG34" s="87"/>
      <c r="OCH34" s="80"/>
      <c r="OCI34" s="51"/>
      <c r="OCP34" s="87"/>
      <c r="OCQ34" s="80"/>
      <c r="OCR34" s="51"/>
      <c r="OCY34" s="87"/>
      <c r="OCZ34" s="80"/>
      <c r="ODA34" s="51"/>
      <c r="ODH34" s="87"/>
      <c r="ODI34" s="80"/>
      <c r="ODJ34" s="51"/>
      <c r="ODQ34" s="87"/>
      <c r="ODR34" s="80"/>
      <c r="ODS34" s="51"/>
      <c r="ODZ34" s="87"/>
      <c r="OEA34" s="80"/>
      <c r="OEB34" s="51"/>
      <c r="OEI34" s="87"/>
      <c r="OEJ34" s="80"/>
      <c r="OEK34" s="51"/>
      <c r="OER34" s="87"/>
      <c r="OES34" s="80"/>
      <c r="OET34" s="51"/>
      <c r="OFA34" s="87"/>
      <c r="OFB34" s="80"/>
      <c r="OFC34" s="51"/>
      <c r="OFJ34" s="87"/>
      <c r="OFK34" s="80"/>
      <c r="OFL34" s="51"/>
      <c r="OFS34" s="87"/>
      <c r="OFT34" s="80"/>
      <c r="OFU34" s="51"/>
      <c r="OGB34" s="87"/>
      <c r="OGC34" s="80"/>
      <c r="OGD34" s="51"/>
      <c r="OGK34" s="87"/>
      <c r="OGL34" s="80"/>
      <c r="OGM34" s="51"/>
      <c r="OGT34" s="87"/>
      <c r="OGU34" s="80"/>
      <c r="OGV34" s="51"/>
      <c r="OHC34" s="87"/>
      <c r="OHD34" s="80"/>
      <c r="OHE34" s="51"/>
      <c r="OHL34" s="87"/>
      <c r="OHM34" s="80"/>
      <c r="OHN34" s="51"/>
      <c r="OHU34" s="87"/>
      <c r="OHV34" s="80"/>
      <c r="OHW34" s="51"/>
      <c r="OID34" s="87"/>
      <c r="OIE34" s="80"/>
      <c r="OIF34" s="51"/>
      <c r="OIM34" s="87"/>
      <c r="OIN34" s="80"/>
      <c r="OIO34" s="51"/>
      <c r="OIV34" s="87"/>
      <c r="OIW34" s="80"/>
      <c r="OIX34" s="51"/>
      <c r="OJE34" s="87"/>
      <c r="OJF34" s="80"/>
      <c r="OJG34" s="51"/>
      <c r="OJN34" s="87"/>
      <c r="OJO34" s="80"/>
      <c r="OJP34" s="51"/>
      <c r="OJW34" s="87"/>
      <c r="OJX34" s="80"/>
      <c r="OJY34" s="51"/>
      <c r="OKF34" s="87"/>
      <c r="OKG34" s="80"/>
      <c r="OKH34" s="51"/>
      <c r="OKO34" s="87"/>
      <c r="OKP34" s="80"/>
      <c r="OKQ34" s="51"/>
      <c r="OKX34" s="87"/>
      <c r="OKY34" s="80"/>
      <c r="OKZ34" s="51"/>
      <c r="OLG34" s="87"/>
      <c r="OLH34" s="80"/>
      <c r="OLI34" s="51"/>
      <c r="OLP34" s="87"/>
      <c r="OLQ34" s="80"/>
      <c r="OLR34" s="51"/>
      <c r="OLY34" s="87"/>
      <c r="OLZ34" s="80"/>
      <c r="OMA34" s="51"/>
      <c r="OMH34" s="87"/>
      <c r="OMI34" s="80"/>
      <c r="OMJ34" s="51"/>
      <c r="OMQ34" s="87"/>
      <c r="OMR34" s="80"/>
      <c r="OMS34" s="51"/>
      <c r="OMZ34" s="87"/>
      <c r="ONA34" s="80"/>
      <c r="ONB34" s="51"/>
      <c r="ONI34" s="87"/>
      <c r="ONJ34" s="80"/>
      <c r="ONK34" s="51"/>
      <c r="ONR34" s="87"/>
      <c r="ONS34" s="80"/>
      <c r="ONT34" s="51"/>
      <c r="OOA34" s="87"/>
      <c r="OOB34" s="80"/>
      <c r="OOC34" s="51"/>
      <c r="OOJ34" s="87"/>
      <c r="OOK34" s="80"/>
      <c r="OOL34" s="51"/>
      <c r="OOS34" s="87"/>
      <c r="OOT34" s="80"/>
      <c r="OOU34" s="51"/>
      <c r="OPB34" s="87"/>
      <c r="OPC34" s="80"/>
      <c r="OPD34" s="51"/>
      <c r="OPK34" s="87"/>
      <c r="OPL34" s="80"/>
      <c r="OPM34" s="51"/>
      <c r="OPT34" s="87"/>
      <c r="OPU34" s="80"/>
      <c r="OPV34" s="51"/>
      <c r="OQC34" s="87"/>
      <c r="OQD34" s="80"/>
      <c r="OQE34" s="51"/>
      <c r="OQL34" s="87"/>
      <c r="OQM34" s="80"/>
      <c r="OQN34" s="51"/>
      <c r="OQU34" s="87"/>
      <c r="OQV34" s="80"/>
      <c r="OQW34" s="51"/>
      <c r="ORD34" s="87"/>
      <c r="ORE34" s="80"/>
      <c r="ORF34" s="51"/>
      <c r="ORM34" s="87"/>
      <c r="ORN34" s="80"/>
      <c r="ORO34" s="51"/>
      <c r="ORV34" s="87"/>
      <c r="ORW34" s="80"/>
      <c r="ORX34" s="51"/>
      <c r="OSE34" s="87"/>
      <c r="OSF34" s="80"/>
      <c r="OSG34" s="51"/>
      <c r="OSN34" s="87"/>
      <c r="OSO34" s="80"/>
      <c r="OSP34" s="51"/>
      <c r="OSW34" s="87"/>
      <c r="OSX34" s="80"/>
      <c r="OSY34" s="51"/>
      <c r="OTF34" s="87"/>
      <c r="OTG34" s="80"/>
      <c r="OTH34" s="51"/>
      <c r="OTO34" s="87"/>
      <c r="OTP34" s="80"/>
      <c r="OTQ34" s="51"/>
      <c r="OTX34" s="87"/>
      <c r="OTY34" s="80"/>
      <c r="OTZ34" s="51"/>
      <c r="OUG34" s="87"/>
      <c r="OUH34" s="80"/>
      <c r="OUI34" s="51"/>
      <c r="OUP34" s="87"/>
      <c r="OUQ34" s="80"/>
      <c r="OUR34" s="51"/>
      <c r="OUY34" s="87"/>
      <c r="OUZ34" s="80"/>
      <c r="OVA34" s="51"/>
      <c r="OVH34" s="87"/>
      <c r="OVI34" s="80"/>
      <c r="OVJ34" s="51"/>
      <c r="OVQ34" s="87"/>
      <c r="OVR34" s="80"/>
      <c r="OVS34" s="51"/>
      <c r="OVZ34" s="87"/>
      <c r="OWA34" s="80"/>
      <c r="OWB34" s="51"/>
      <c r="OWI34" s="87"/>
      <c r="OWJ34" s="80"/>
      <c r="OWK34" s="51"/>
      <c r="OWR34" s="87"/>
      <c r="OWS34" s="80"/>
      <c r="OWT34" s="51"/>
      <c r="OXA34" s="87"/>
      <c r="OXB34" s="80"/>
      <c r="OXC34" s="51"/>
      <c r="OXJ34" s="87"/>
      <c r="OXK34" s="80"/>
      <c r="OXL34" s="51"/>
      <c r="OXS34" s="87"/>
      <c r="OXT34" s="80"/>
      <c r="OXU34" s="51"/>
      <c r="OYB34" s="87"/>
      <c r="OYC34" s="80"/>
      <c r="OYD34" s="51"/>
      <c r="OYK34" s="87"/>
      <c r="OYL34" s="80"/>
      <c r="OYM34" s="51"/>
      <c r="OYT34" s="87"/>
      <c r="OYU34" s="80"/>
      <c r="OYV34" s="51"/>
      <c r="OZC34" s="87"/>
      <c r="OZD34" s="80"/>
      <c r="OZE34" s="51"/>
      <c r="OZL34" s="87"/>
      <c r="OZM34" s="80"/>
      <c r="OZN34" s="51"/>
      <c r="OZU34" s="87"/>
      <c r="OZV34" s="80"/>
      <c r="OZW34" s="51"/>
      <c r="PAD34" s="87"/>
      <c r="PAE34" s="80"/>
      <c r="PAF34" s="51"/>
      <c r="PAM34" s="87"/>
      <c r="PAN34" s="80"/>
      <c r="PAO34" s="51"/>
      <c r="PAV34" s="87"/>
      <c r="PAW34" s="80"/>
      <c r="PAX34" s="51"/>
      <c r="PBE34" s="87"/>
      <c r="PBF34" s="80"/>
      <c r="PBG34" s="51"/>
      <c r="PBN34" s="87"/>
      <c r="PBO34" s="80"/>
      <c r="PBP34" s="51"/>
      <c r="PBW34" s="87"/>
      <c r="PBX34" s="80"/>
      <c r="PBY34" s="51"/>
      <c r="PCF34" s="87"/>
      <c r="PCG34" s="80"/>
      <c r="PCH34" s="51"/>
      <c r="PCO34" s="87"/>
      <c r="PCP34" s="80"/>
      <c r="PCQ34" s="51"/>
      <c r="PCX34" s="87"/>
      <c r="PCY34" s="80"/>
      <c r="PCZ34" s="51"/>
      <c r="PDG34" s="87"/>
      <c r="PDH34" s="80"/>
      <c r="PDI34" s="51"/>
      <c r="PDP34" s="87"/>
      <c r="PDQ34" s="80"/>
      <c r="PDR34" s="51"/>
      <c r="PDY34" s="87"/>
      <c r="PDZ34" s="80"/>
      <c r="PEA34" s="51"/>
      <c r="PEH34" s="87"/>
      <c r="PEI34" s="80"/>
      <c r="PEJ34" s="51"/>
      <c r="PEQ34" s="87"/>
      <c r="PER34" s="80"/>
      <c r="PES34" s="51"/>
      <c r="PEZ34" s="87"/>
      <c r="PFA34" s="80"/>
      <c r="PFB34" s="51"/>
      <c r="PFI34" s="87"/>
      <c r="PFJ34" s="80"/>
      <c r="PFK34" s="51"/>
      <c r="PFR34" s="87"/>
      <c r="PFS34" s="80"/>
      <c r="PFT34" s="51"/>
      <c r="PGA34" s="87"/>
      <c r="PGB34" s="80"/>
      <c r="PGC34" s="51"/>
      <c r="PGJ34" s="87"/>
      <c r="PGK34" s="80"/>
      <c r="PGL34" s="51"/>
      <c r="PGS34" s="87"/>
      <c r="PGT34" s="80"/>
      <c r="PGU34" s="51"/>
      <c r="PHB34" s="87"/>
      <c r="PHC34" s="80"/>
      <c r="PHD34" s="51"/>
      <c r="PHK34" s="87"/>
      <c r="PHL34" s="80"/>
      <c r="PHM34" s="51"/>
      <c r="PHT34" s="87"/>
      <c r="PHU34" s="80"/>
      <c r="PHV34" s="51"/>
      <c r="PIC34" s="87"/>
      <c r="PID34" s="80"/>
      <c r="PIE34" s="51"/>
      <c r="PIL34" s="87"/>
      <c r="PIM34" s="80"/>
      <c r="PIN34" s="51"/>
      <c r="PIU34" s="87"/>
      <c r="PIV34" s="80"/>
      <c r="PIW34" s="51"/>
      <c r="PJD34" s="87"/>
      <c r="PJE34" s="80"/>
      <c r="PJF34" s="51"/>
      <c r="PJM34" s="87"/>
      <c r="PJN34" s="80"/>
      <c r="PJO34" s="51"/>
      <c r="PJV34" s="87"/>
      <c r="PJW34" s="80"/>
      <c r="PJX34" s="51"/>
      <c r="PKE34" s="87"/>
      <c r="PKF34" s="80"/>
      <c r="PKG34" s="51"/>
      <c r="PKN34" s="87"/>
      <c r="PKO34" s="80"/>
      <c r="PKP34" s="51"/>
      <c r="PKW34" s="87"/>
      <c r="PKX34" s="80"/>
      <c r="PKY34" s="51"/>
      <c r="PLF34" s="87"/>
      <c r="PLG34" s="80"/>
      <c r="PLH34" s="51"/>
      <c r="PLO34" s="87"/>
      <c r="PLP34" s="80"/>
      <c r="PLQ34" s="51"/>
      <c r="PLX34" s="87"/>
      <c r="PLY34" s="80"/>
      <c r="PLZ34" s="51"/>
      <c r="PMG34" s="87"/>
      <c r="PMH34" s="80"/>
      <c r="PMI34" s="51"/>
      <c r="PMP34" s="87"/>
      <c r="PMQ34" s="80"/>
      <c r="PMR34" s="51"/>
      <c r="PMY34" s="87"/>
      <c r="PMZ34" s="80"/>
      <c r="PNA34" s="51"/>
      <c r="PNH34" s="87"/>
      <c r="PNI34" s="80"/>
      <c r="PNJ34" s="51"/>
      <c r="PNQ34" s="87"/>
      <c r="PNR34" s="80"/>
      <c r="PNS34" s="51"/>
      <c r="PNZ34" s="87"/>
      <c r="POA34" s="80"/>
      <c r="POB34" s="51"/>
      <c r="POI34" s="87"/>
      <c r="POJ34" s="80"/>
      <c r="POK34" s="51"/>
      <c r="POR34" s="87"/>
      <c r="POS34" s="80"/>
      <c r="POT34" s="51"/>
      <c r="PPA34" s="87"/>
      <c r="PPB34" s="80"/>
      <c r="PPC34" s="51"/>
      <c r="PPJ34" s="87"/>
      <c r="PPK34" s="80"/>
      <c r="PPL34" s="51"/>
      <c r="PPS34" s="87"/>
      <c r="PPT34" s="80"/>
      <c r="PPU34" s="51"/>
      <c r="PQB34" s="87"/>
      <c r="PQC34" s="80"/>
      <c r="PQD34" s="51"/>
      <c r="PQK34" s="87"/>
      <c r="PQL34" s="80"/>
      <c r="PQM34" s="51"/>
      <c r="PQT34" s="87"/>
      <c r="PQU34" s="80"/>
      <c r="PQV34" s="51"/>
      <c r="PRC34" s="87"/>
      <c r="PRD34" s="80"/>
      <c r="PRE34" s="51"/>
      <c r="PRL34" s="87"/>
      <c r="PRM34" s="80"/>
      <c r="PRN34" s="51"/>
      <c r="PRU34" s="87"/>
      <c r="PRV34" s="80"/>
      <c r="PRW34" s="51"/>
      <c r="PSD34" s="87"/>
      <c r="PSE34" s="80"/>
      <c r="PSF34" s="51"/>
      <c r="PSM34" s="87"/>
      <c r="PSN34" s="80"/>
      <c r="PSO34" s="51"/>
      <c r="PSV34" s="87"/>
      <c r="PSW34" s="80"/>
      <c r="PSX34" s="51"/>
      <c r="PTE34" s="87"/>
      <c r="PTF34" s="80"/>
      <c r="PTG34" s="51"/>
      <c r="PTN34" s="87"/>
      <c r="PTO34" s="80"/>
      <c r="PTP34" s="51"/>
      <c r="PTW34" s="87"/>
      <c r="PTX34" s="80"/>
      <c r="PTY34" s="51"/>
      <c r="PUF34" s="87"/>
      <c r="PUG34" s="80"/>
      <c r="PUH34" s="51"/>
      <c r="PUO34" s="87"/>
      <c r="PUP34" s="80"/>
      <c r="PUQ34" s="51"/>
      <c r="PUX34" s="87"/>
      <c r="PUY34" s="80"/>
      <c r="PUZ34" s="51"/>
      <c r="PVG34" s="87"/>
      <c r="PVH34" s="80"/>
      <c r="PVI34" s="51"/>
      <c r="PVP34" s="87"/>
      <c r="PVQ34" s="80"/>
      <c r="PVR34" s="51"/>
      <c r="PVY34" s="87"/>
      <c r="PVZ34" s="80"/>
      <c r="PWA34" s="51"/>
      <c r="PWH34" s="87"/>
      <c r="PWI34" s="80"/>
      <c r="PWJ34" s="51"/>
      <c r="PWQ34" s="87"/>
      <c r="PWR34" s="80"/>
      <c r="PWS34" s="51"/>
      <c r="PWZ34" s="87"/>
      <c r="PXA34" s="80"/>
      <c r="PXB34" s="51"/>
      <c r="PXI34" s="87"/>
      <c r="PXJ34" s="80"/>
      <c r="PXK34" s="51"/>
      <c r="PXR34" s="87"/>
      <c r="PXS34" s="80"/>
      <c r="PXT34" s="51"/>
      <c r="PYA34" s="87"/>
      <c r="PYB34" s="80"/>
      <c r="PYC34" s="51"/>
      <c r="PYJ34" s="87"/>
      <c r="PYK34" s="80"/>
      <c r="PYL34" s="51"/>
      <c r="PYS34" s="87"/>
      <c r="PYT34" s="80"/>
      <c r="PYU34" s="51"/>
      <c r="PZB34" s="87"/>
      <c r="PZC34" s="80"/>
      <c r="PZD34" s="51"/>
      <c r="PZK34" s="87"/>
      <c r="PZL34" s="80"/>
      <c r="PZM34" s="51"/>
      <c r="PZT34" s="87"/>
      <c r="PZU34" s="80"/>
      <c r="PZV34" s="51"/>
      <c r="QAC34" s="87"/>
      <c r="QAD34" s="80"/>
      <c r="QAE34" s="51"/>
      <c r="QAL34" s="87"/>
      <c r="QAM34" s="80"/>
      <c r="QAN34" s="51"/>
      <c r="QAU34" s="87"/>
      <c r="QAV34" s="80"/>
      <c r="QAW34" s="51"/>
      <c r="QBD34" s="87"/>
      <c r="QBE34" s="80"/>
      <c r="QBF34" s="51"/>
      <c r="QBM34" s="87"/>
      <c r="QBN34" s="80"/>
      <c r="QBO34" s="51"/>
      <c r="QBV34" s="87"/>
      <c r="QBW34" s="80"/>
      <c r="QBX34" s="51"/>
      <c r="QCE34" s="87"/>
      <c r="QCF34" s="80"/>
      <c r="QCG34" s="51"/>
      <c r="QCN34" s="87"/>
      <c r="QCO34" s="80"/>
      <c r="QCP34" s="51"/>
      <c r="QCW34" s="87"/>
      <c r="QCX34" s="80"/>
      <c r="QCY34" s="51"/>
      <c r="QDF34" s="87"/>
      <c r="QDG34" s="80"/>
      <c r="QDH34" s="51"/>
      <c r="QDO34" s="87"/>
      <c r="QDP34" s="80"/>
      <c r="QDQ34" s="51"/>
      <c r="QDX34" s="87"/>
      <c r="QDY34" s="80"/>
      <c r="QDZ34" s="51"/>
      <c r="QEG34" s="87"/>
      <c r="QEH34" s="80"/>
      <c r="QEI34" s="51"/>
      <c r="QEP34" s="87"/>
      <c r="QEQ34" s="80"/>
      <c r="QER34" s="51"/>
      <c r="QEY34" s="87"/>
      <c r="QEZ34" s="80"/>
      <c r="QFA34" s="51"/>
      <c r="QFH34" s="87"/>
      <c r="QFI34" s="80"/>
      <c r="QFJ34" s="51"/>
      <c r="QFQ34" s="87"/>
      <c r="QFR34" s="80"/>
      <c r="QFS34" s="51"/>
      <c r="QFZ34" s="87"/>
      <c r="QGA34" s="80"/>
      <c r="QGB34" s="51"/>
      <c r="QGI34" s="87"/>
      <c r="QGJ34" s="80"/>
      <c r="QGK34" s="51"/>
      <c r="QGR34" s="87"/>
      <c r="QGS34" s="80"/>
      <c r="QGT34" s="51"/>
      <c r="QHA34" s="87"/>
      <c r="QHB34" s="80"/>
      <c r="QHC34" s="51"/>
      <c r="QHJ34" s="87"/>
      <c r="QHK34" s="80"/>
      <c r="QHL34" s="51"/>
      <c r="QHS34" s="87"/>
      <c r="QHT34" s="80"/>
      <c r="QHU34" s="51"/>
      <c r="QIB34" s="87"/>
      <c r="QIC34" s="80"/>
      <c r="QID34" s="51"/>
      <c r="QIK34" s="87"/>
      <c r="QIL34" s="80"/>
      <c r="QIM34" s="51"/>
      <c r="QIT34" s="87"/>
      <c r="QIU34" s="80"/>
      <c r="QIV34" s="51"/>
      <c r="QJC34" s="87"/>
      <c r="QJD34" s="80"/>
      <c r="QJE34" s="51"/>
      <c r="QJL34" s="87"/>
      <c r="QJM34" s="80"/>
      <c r="QJN34" s="51"/>
      <c r="QJU34" s="87"/>
      <c r="QJV34" s="80"/>
      <c r="QJW34" s="51"/>
      <c r="QKD34" s="87"/>
      <c r="QKE34" s="80"/>
      <c r="QKF34" s="51"/>
      <c r="QKM34" s="87"/>
      <c r="QKN34" s="80"/>
      <c r="QKO34" s="51"/>
      <c r="QKV34" s="87"/>
      <c r="QKW34" s="80"/>
      <c r="QKX34" s="51"/>
      <c r="QLE34" s="87"/>
      <c r="QLF34" s="80"/>
      <c r="QLG34" s="51"/>
      <c r="QLN34" s="87"/>
      <c r="QLO34" s="80"/>
      <c r="QLP34" s="51"/>
      <c r="QLW34" s="87"/>
      <c r="QLX34" s="80"/>
      <c r="QLY34" s="51"/>
      <c r="QMF34" s="87"/>
      <c r="QMG34" s="80"/>
      <c r="QMH34" s="51"/>
      <c r="QMO34" s="87"/>
      <c r="QMP34" s="80"/>
      <c r="QMQ34" s="51"/>
      <c r="QMX34" s="87"/>
      <c r="QMY34" s="80"/>
      <c r="QMZ34" s="51"/>
      <c r="QNG34" s="87"/>
      <c r="QNH34" s="80"/>
      <c r="QNI34" s="51"/>
      <c r="QNP34" s="87"/>
      <c r="QNQ34" s="80"/>
      <c r="QNR34" s="51"/>
      <c r="QNY34" s="87"/>
      <c r="QNZ34" s="80"/>
      <c r="QOA34" s="51"/>
      <c r="QOH34" s="87"/>
      <c r="QOI34" s="80"/>
      <c r="QOJ34" s="51"/>
      <c r="QOQ34" s="87"/>
      <c r="QOR34" s="80"/>
      <c r="QOS34" s="51"/>
      <c r="QOZ34" s="87"/>
      <c r="QPA34" s="80"/>
      <c r="QPB34" s="51"/>
      <c r="QPI34" s="87"/>
      <c r="QPJ34" s="80"/>
      <c r="QPK34" s="51"/>
      <c r="QPR34" s="87"/>
      <c r="QPS34" s="80"/>
      <c r="QPT34" s="51"/>
      <c r="QQA34" s="87"/>
      <c r="QQB34" s="80"/>
      <c r="QQC34" s="51"/>
      <c r="QQJ34" s="87"/>
      <c r="QQK34" s="80"/>
      <c r="QQL34" s="51"/>
      <c r="QQS34" s="87"/>
      <c r="QQT34" s="80"/>
      <c r="QQU34" s="51"/>
      <c r="QRB34" s="87"/>
      <c r="QRC34" s="80"/>
      <c r="QRD34" s="51"/>
      <c r="QRK34" s="87"/>
      <c r="QRL34" s="80"/>
      <c r="QRM34" s="51"/>
      <c r="QRT34" s="87"/>
      <c r="QRU34" s="80"/>
      <c r="QRV34" s="51"/>
      <c r="QSC34" s="87"/>
      <c r="QSD34" s="80"/>
      <c r="QSE34" s="51"/>
      <c r="QSL34" s="87"/>
      <c r="QSM34" s="80"/>
      <c r="QSN34" s="51"/>
      <c r="QSU34" s="87"/>
      <c r="QSV34" s="80"/>
      <c r="QSW34" s="51"/>
      <c r="QTD34" s="87"/>
      <c r="QTE34" s="80"/>
      <c r="QTF34" s="51"/>
      <c r="QTM34" s="87"/>
      <c r="QTN34" s="80"/>
      <c r="QTO34" s="51"/>
      <c r="QTV34" s="87"/>
      <c r="QTW34" s="80"/>
      <c r="QTX34" s="51"/>
      <c r="QUE34" s="87"/>
      <c r="QUF34" s="80"/>
      <c r="QUG34" s="51"/>
      <c r="QUN34" s="87"/>
      <c r="QUO34" s="80"/>
      <c r="QUP34" s="51"/>
      <c r="QUW34" s="87"/>
      <c r="QUX34" s="80"/>
      <c r="QUY34" s="51"/>
      <c r="QVF34" s="87"/>
      <c r="QVG34" s="80"/>
      <c r="QVH34" s="51"/>
      <c r="QVO34" s="87"/>
      <c r="QVP34" s="80"/>
      <c r="QVQ34" s="51"/>
      <c r="QVX34" s="87"/>
      <c r="QVY34" s="80"/>
      <c r="QVZ34" s="51"/>
      <c r="QWG34" s="87"/>
      <c r="QWH34" s="80"/>
      <c r="QWI34" s="51"/>
      <c r="QWP34" s="87"/>
      <c r="QWQ34" s="80"/>
      <c r="QWR34" s="51"/>
      <c r="QWY34" s="87"/>
      <c r="QWZ34" s="80"/>
      <c r="QXA34" s="51"/>
      <c r="QXH34" s="87"/>
      <c r="QXI34" s="80"/>
      <c r="QXJ34" s="51"/>
      <c r="QXQ34" s="87"/>
      <c r="QXR34" s="80"/>
      <c r="QXS34" s="51"/>
      <c r="QXZ34" s="87"/>
      <c r="QYA34" s="80"/>
      <c r="QYB34" s="51"/>
      <c r="QYI34" s="87"/>
      <c r="QYJ34" s="80"/>
      <c r="QYK34" s="51"/>
      <c r="QYR34" s="87"/>
      <c r="QYS34" s="80"/>
      <c r="QYT34" s="51"/>
      <c r="QZA34" s="87"/>
      <c r="QZB34" s="80"/>
      <c r="QZC34" s="51"/>
      <c r="QZJ34" s="87"/>
      <c r="QZK34" s="80"/>
      <c r="QZL34" s="51"/>
      <c r="QZS34" s="87"/>
      <c r="QZT34" s="80"/>
      <c r="QZU34" s="51"/>
      <c r="RAB34" s="87"/>
      <c r="RAC34" s="80"/>
      <c r="RAD34" s="51"/>
      <c r="RAK34" s="87"/>
      <c r="RAL34" s="80"/>
      <c r="RAM34" s="51"/>
      <c r="RAT34" s="87"/>
      <c r="RAU34" s="80"/>
      <c r="RAV34" s="51"/>
      <c r="RBC34" s="87"/>
      <c r="RBD34" s="80"/>
      <c r="RBE34" s="51"/>
      <c r="RBL34" s="87"/>
      <c r="RBM34" s="80"/>
      <c r="RBN34" s="51"/>
      <c r="RBU34" s="87"/>
      <c r="RBV34" s="80"/>
      <c r="RBW34" s="51"/>
      <c r="RCD34" s="87"/>
      <c r="RCE34" s="80"/>
      <c r="RCF34" s="51"/>
      <c r="RCM34" s="87"/>
      <c r="RCN34" s="80"/>
      <c r="RCO34" s="51"/>
      <c r="RCV34" s="87"/>
      <c r="RCW34" s="80"/>
      <c r="RCX34" s="51"/>
      <c r="RDE34" s="87"/>
      <c r="RDF34" s="80"/>
      <c r="RDG34" s="51"/>
      <c r="RDN34" s="87"/>
      <c r="RDO34" s="80"/>
      <c r="RDP34" s="51"/>
      <c r="RDW34" s="87"/>
      <c r="RDX34" s="80"/>
      <c r="RDY34" s="51"/>
      <c r="REF34" s="87"/>
      <c r="REG34" s="80"/>
      <c r="REH34" s="51"/>
      <c r="REO34" s="87"/>
      <c r="REP34" s="80"/>
      <c r="REQ34" s="51"/>
      <c r="REX34" s="87"/>
      <c r="REY34" s="80"/>
      <c r="REZ34" s="51"/>
      <c r="RFG34" s="87"/>
      <c r="RFH34" s="80"/>
      <c r="RFI34" s="51"/>
      <c r="RFP34" s="87"/>
      <c r="RFQ34" s="80"/>
      <c r="RFR34" s="51"/>
      <c r="RFY34" s="87"/>
      <c r="RFZ34" s="80"/>
      <c r="RGA34" s="51"/>
      <c r="RGH34" s="87"/>
      <c r="RGI34" s="80"/>
      <c r="RGJ34" s="51"/>
      <c r="RGQ34" s="87"/>
      <c r="RGR34" s="80"/>
      <c r="RGS34" s="51"/>
      <c r="RGZ34" s="87"/>
      <c r="RHA34" s="80"/>
      <c r="RHB34" s="51"/>
      <c r="RHI34" s="87"/>
      <c r="RHJ34" s="80"/>
      <c r="RHK34" s="51"/>
      <c r="RHR34" s="87"/>
      <c r="RHS34" s="80"/>
      <c r="RHT34" s="51"/>
      <c r="RIA34" s="87"/>
      <c r="RIB34" s="80"/>
      <c r="RIC34" s="51"/>
      <c r="RIJ34" s="87"/>
      <c r="RIK34" s="80"/>
      <c r="RIL34" s="51"/>
      <c r="RIS34" s="87"/>
      <c r="RIT34" s="80"/>
      <c r="RIU34" s="51"/>
      <c r="RJB34" s="87"/>
      <c r="RJC34" s="80"/>
      <c r="RJD34" s="51"/>
      <c r="RJK34" s="87"/>
      <c r="RJL34" s="80"/>
      <c r="RJM34" s="51"/>
      <c r="RJT34" s="87"/>
      <c r="RJU34" s="80"/>
      <c r="RJV34" s="51"/>
      <c r="RKC34" s="87"/>
      <c r="RKD34" s="80"/>
      <c r="RKE34" s="51"/>
      <c r="RKL34" s="87"/>
      <c r="RKM34" s="80"/>
      <c r="RKN34" s="51"/>
      <c r="RKU34" s="87"/>
      <c r="RKV34" s="80"/>
      <c r="RKW34" s="51"/>
      <c r="RLD34" s="87"/>
      <c r="RLE34" s="80"/>
      <c r="RLF34" s="51"/>
      <c r="RLM34" s="87"/>
      <c r="RLN34" s="80"/>
      <c r="RLO34" s="51"/>
      <c r="RLV34" s="87"/>
      <c r="RLW34" s="80"/>
      <c r="RLX34" s="51"/>
      <c r="RME34" s="87"/>
      <c r="RMF34" s="80"/>
      <c r="RMG34" s="51"/>
      <c r="RMN34" s="87"/>
      <c r="RMO34" s="80"/>
      <c r="RMP34" s="51"/>
      <c r="RMW34" s="87"/>
      <c r="RMX34" s="80"/>
      <c r="RMY34" s="51"/>
      <c r="RNF34" s="87"/>
      <c r="RNG34" s="80"/>
      <c r="RNH34" s="51"/>
      <c r="RNO34" s="87"/>
      <c r="RNP34" s="80"/>
      <c r="RNQ34" s="51"/>
      <c r="RNX34" s="87"/>
      <c r="RNY34" s="80"/>
      <c r="RNZ34" s="51"/>
      <c r="ROG34" s="87"/>
      <c r="ROH34" s="80"/>
      <c r="ROI34" s="51"/>
      <c r="ROP34" s="87"/>
      <c r="ROQ34" s="80"/>
      <c r="ROR34" s="51"/>
      <c r="ROY34" s="87"/>
      <c r="ROZ34" s="80"/>
      <c r="RPA34" s="51"/>
      <c r="RPH34" s="87"/>
      <c r="RPI34" s="80"/>
      <c r="RPJ34" s="51"/>
      <c r="RPQ34" s="87"/>
      <c r="RPR34" s="80"/>
      <c r="RPS34" s="51"/>
      <c r="RPZ34" s="87"/>
      <c r="RQA34" s="80"/>
      <c r="RQB34" s="51"/>
      <c r="RQI34" s="87"/>
      <c r="RQJ34" s="80"/>
      <c r="RQK34" s="51"/>
      <c r="RQR34" s="87"/>
      <c r="RQS34" s="80"/>
      <c r="RQT34" s="51"/>
      <c r="RRA34" s="87"/>
      <c r="RRB34" s="80"/>
      <c r="RRC34" s="51"/>
      <c r="RRJ34" s="87"/>
      <c r="RRK34" s="80"/>
      <c r="RRL34" s="51"/>
      <c r="RRS34" s="87"/>
      <c r="RRT34" s="80"/>
      <c r="RRU34" s="51"/>
      <c r="RSB34" s="87"/>
      <c r="RSC34" s="80"/>
      <c r="RSD34" s="51"/>
      <c r="RSK34" s="87"/>
      <c r="RSL34" s="80"/>
      <c r="RSM34" s="51"/>
      <c r="RST34" s="87"/>
      <c r="RSU34" s="80"/>
      <c r="RSV34" s="51"/>
      <c r="RTC34" s="87"/>
      <c r="RTD34" s="80"/>
      <c r="RTE34" s="51"/>
      <c r="RTL34" s="87"/>
      <c r="RTM34" s="80"/>
      <c r="RTN34" s="51"/>
      <c r="RTU34" s="87"/>
      <c r="RTV34" s="80"/>
      <c r="RTW34" s="51"/>
      <c r="RUD34" s="87"/>
      <c r="RUE34" s="80"/>
      <c r="RUF34" s="51"/>
      <c r="RUM34" s="87"/>
      <c r="RUN34" s="80"/>
      <c r="RUO34" s="51"/>
      <c r="RUV34" s="87"/>
      <c r="RUW34" s="80"/>
      <c r="RUX34" s="51"/>
      <c r="RVE34" s="87"/>
      <c r="RVF34" s="80"/>
      <c r="RVG34" s="51"/>
      <c r="RVN34" s="87"/>
      <c r="RVO34" s="80"/>
      <c r="RVP34" s="51"/>
      <c r="RVW34" s="87"/>
      <c r="RVX34" s="80"/>
      <c r="RVY34" s="51"/>
      <c r="RWF34" s="87"/>
      <c r="RWG34" s="80"/>
      <c r="RWH34" s="51"/>
      <c r="RWO34" s="87"/>
      <c r="RWP34" s="80"/>
      <c r="RWQ34" s="51"/>
      <c r="RWX34" s="87"/>
      <c r="RWY34" s="80"/>
      <c r="RWZ34" s="51"/>
      <c r="RXG34" s="87"/>
      <c r="RXH34" s="80"/>
      <c r="RXI34" s="51"/>
      <c r="RXP34" s="87"/>
      <c r="RXQ34" s="80"/>
      <c r="RXR34" s="51"/>
      <c r="RXY34" s="87"/>
      <c r="RXZ34" s="80"/>
      <c r="RYA34" s="51"/>
      <c r="RYH34" s="87"/>
      <c r="RYI34" s="80"/>
      <c r="RYJ34" s="51"/>
      <c r="RYQ34" s="87"/>
      <c r="RYR34" s="80"/>
      <c r="RYS34" s="51"/>
      <c r="RYZ34" s="87"/>
      <c r="RZA34" s="80"/>
      <c r="RZB34" s="51"/>
      <c r="RZI34" s="87"/>
      <c r="RZJ34" s="80"/>
      <c r="RZK34" s="51"/>
      <c r="RZR34" s="87"/>
      <c r="RZS34" s="80"/>
      <c r="RZT34" s="51"/>
      <c r="SAA34" s="87"/>
      <c r="SAB34" s="80"/>
      <c r="SAC34" s="51"/>
      <c r="SAJ34" s="87"/>
      <c r="SAK34" s="80"/>
      <c r="SAL34" s="51"/>
      <c r="SAS34" s="87"/>
      <c r="SAT34" s="80"/>
      <c r="SAU34" s="51"/>
      <c r="SBB34" s="87"/>
      <c r="SBC34" s="80"/>
      <c r="SBD34" s="51"/>
      <c r="SBK34" s="87"/>
      <c r="SBL34" s="80"/>
      <c r="SBM34" s="51"/>
      <c r="SBT34" s="87"/>
      <c r="SBU34" s="80"/>
      <c r="SBV34" s="51"/>
      <c r="SCC34" s="87"/>
      <c r="SCD34" s="80"/>
      <c r="SCE34" s="51"/>
      <c r="SCL34" s="87"/>
      <c r="SCM34" s="80"/>
      <c r="SCN34" s="51"/>
      <c r="SCU34" s="87"/>
      <c r="SCV34" s="80"/>
      <c r="SCW34" s="51"/>
      <c r="SDD34" s="87"/>
      <c r="SDE34" s="80"/>
      <c r="SDF34" s="51"/>
      <c r="SDM34" s="87"/>
      <c r="SDN34" s="80"/>
      <c r="SDO34" s="51"/>
      <c r="SDV34" s="87"/>
      <c r="SDW34" s="80"/>
      <c r="SDX34" s="51"/>
      <c r="SEE34" s="87"/>
      <c r="SEF34" s="80"/>
      <c r="SEG34" s="51"/>
      <c r="SEN34" s="87"/>
      <c r="SEO34" s="80"/>
      <c r="SEP34" s="51"/>
      <c r="SEW34" s="87"/>
      <c r="SEX34" s="80"/>
      <c r="SEY34" s="51"/>
      <c r="SFF34" s="87"/>
      <c r="SFG34" s="80"/>
      <c r="SFH34" s="51"/>
      <c r="SFO34" s="87"/>
      <c r="SFP34" s="80"/>
      <c r="SFQ34" s="51"/>
      <c r="SFX34" s="87"/>
      <c r="SFY34" s="80"/>
      <c r="SFZ34" s="51"/>
      <c r="SGG34" s="87"/>
      <c r="SGH34" s="80"/>
      <c r="SGI34" s="51"/>
      <c r="SGP34" s="87"/>
      <c r="SGQ34" s="80"/>
      <c r="SGR34" s="51"/>
      <c r="SGY34" s="87"/>
      <c r="SGZ34" s="80"/>
      <c r="SHA34" s="51"/>
      <c r="SHH34" s="87"/>
      <c r="SHI34" s="80"/>
      <c r="SHJ34" s="51"/>
      <c r="SHQ34" s="87"/>
      <c r="SHR34" s="80"/>
      <c r="SHS34" s="51"/>
      <c r="SHZ34" s="87"/>
      <c r="SIA34" s="80"/>
      <c r="SIB34" s="51"/>
      <c r="SII34" s="87"/>
      <c r="SIJ34" s="80"/>
      <c r="SIK34" s="51"/>
      <c r="SIR34" s="87"/>
      <c r="SIS34" s="80"/>
      <c r="SIT34" s="51"/>
      <c r="SJA34" s="87"/>
      <c r="SJB34" s="80"/>
      <c r="SJC34" s="51"/>
      <c r="SJJ34" s="87"/>
      <c r="SJK34" s="80"/>
      <c r="SJL34" s="51"/>
      <c r="SJS34" s="87"/>
      <c r="SJT34" s="80"/>
      <c r="SJU34" s="51"/>
      <c r="SKB34" s="87"/>
      <c r="SKC34" s="80"/>
      <c r="SKD34" s="51"/>
      <c r="SKK34" s="87"/>
      <c r="SKL34" s="80"/>
      <c r="SKM34" s="51"/>
      <c r="SKT34" s="87"/>
      <c r="SKU34" s="80"/>
      <c r="SKV34" s="51"/>
      <c r="SLC34" s="87"/>
      <c r="SLD34" s="80"/>
      <c r="SLE34" s="51"/>
      <c r="SLL34" s="87"/>
      <c r="SLM34" s="80"/>
      <c r="SLN34" s="51"/>
      <c r="SLU34" s="87"/>
      <c r="SLV34" s="80"/>
      <c r="SLW34" s="51"/>
      <c r="SMD34" s="87"/>
      <c r="SME34" s="80"/>
      <c r="SMF34" s="51"/>
      <c r="SMM34" s="87"/>
      <c r="SMN34" s="80"/>
      <c r="SMO34" s="51"/>
      <c r="SMV34" s="87"/>
      <c r="SMW34" s="80"/>
      <c r="SMX34" s="51"/>
      <c r="SNE34" s="87"/>
      <c r="SNF34" s="80"/>
      <c r="SNG34" s="51"/>
      <c r="SNN34" s="87"/>
      <c r="SNO34" s="80"/>
      <c r="SNP34" s="51"/>
      <c r="SNW34" s="87"/>
      <c r="SNX34" s="80"/>
      <c r="SNY34" s="51"/>
      <c r="SOF34" s="87"/>
      <c r="SOG34" s="80"/>
      <c r="SOH34" s="51"/>
      <c r="SOO34" s="87"/>
      <c r="SOP34" s="80"/>
      <c r="SOQ34" s="51"/>
      <c r="SOX34" s="87"/>
      <c r="SOY34" s="80"/>
      <c r="SOZ34" s="51"/>
      <c r="SPG34" s="87"/>
      <c r="SPH34" s="80"/>
      <c r="SPI34" s="51"/>
      <c r="SPP34" s="87"/>
      <c r="SPQ34" s="80"/>
      <c r="SPR34" s="51"/>
      <c r="SPY34" s="87"/>
      <c r="SPZ34" s="80"/>
      <c r="SQA34" s="51"/>
      <c r="SQH34" s="87"/>
      <c r="SQI34" s="80"/>
      <c r="SQJ34" s="51"/>
      <c r="SQQ34" s="87"/>
      <c r="SQR34" s="80"/>
      <c r="SQS34" s="51"/>
      <c r="SQZ34" s="87"/>
      <c r="SRA34" s="80"/>
      <c r="SRB34" s="51"/>
      <c r="SRI34" s="87"/>
      <c r="SRJ34" s="80"/>
      <c r="SRK34" s="51"/>
      <c r="SRR34" s="87"/>
      <c r="SRS34" s="80"/>
      <c r="SRT34" s="51"/>
      <c r="SSA34" s="87"/>
      <c r="SSB34" s="80"/>
      <c r="SSC34" s="51"/>
      <c r="SSJ34" s="87"/>
      <c r="SSK34" s="80"/>
      <c r="SSL34" s="51"/>
      <c r="SSS34" s="87"/>
      <c r="SST34" s="80"/>
      <c r="SSU34" s="51"/>
      <c r="STB34" s="87"/>
      <c r="STC34" s="80"/>
      <c r="STD34" s="51"/>
      <c r="STK34" s="87"/>
      <c r="STL34" s="80"/>
      <c r="STM34" s="51"/>
      <c r="STT34" s="87"/>
      <c r="STU34" s="80"/>
      <c r="STV34" s="51"/>
      <c r="SUC34" s="87"/>
      <c r="SUD34" s="80"/>
      <c r="SUE34" s="51"/>
      <c r="SUL34" s="87"/>
      <c r="SUM34" s="80"/>
      <c r="SUN34" s="51"/>
      <c r="SUU34" s="87"/>
      <c r="SUV34" s="80"/>
      <c r="SUW34" s="51"/>
      <c r="SVD34" s="87"/>
      <c r="SVE34" s="80"/>
      <c r="SVF34" s="51"/>
      <c r="SVM34" s="87"/>
      <c r="SVN34" s="80"/>
      <c r="SVO34" s="51"/>
      <c r="SVV34" s="87"/>
      <c r="SVW34" s="80"/>
      <c r="SVX34" s="51"/>
      <c r="SWE34" s="87"/>
      <c r="SWF34" s="80"/>
      <c r="SWG34" s="51"/>
      <c r="SWN34" s="87"/>
      <c r="SWO34" s="80"/>
      <c r="SWP34" s="51"/>
      <c r="SWW34" s="87"/>
      <c r="SWX34" s="80"/>
      <c r="SWY34" s="51"/>
      <c r="SXF34" s="87"/>
      <c r="SXG34" s="80"/>
      <c r="SXH34" s="51"/>
      <c r="SXO34" s="87"/>
      <c r="SXP34" s="80"/>
      <c r="SXQ34" s="51"/>
      <c r="SXX34" s="87"/>
      <c r="SXY34" s="80"/>
      <c r="SXZ34" s="51"/>
      <c r="SYG34" s="87"/>
      <c r="SYH34" s="80"/>
      <c r="SYI34" s="51"/>
      <c r="SYP34" s="87"/>
      <c r="SYQ34" s="80"/>
      <c r="SYR34" s="51"/>
      <c r="SYY34" s="87"/>
      <c r="SYZ34" s="80"/>
      <c r="SZA34" s="51"/>
      <c r="SZH34" s="87"/>
      <c r="SZI34" s="80"/>
      <c r="SZJ34" s="51"/>
      <c r="SZQ34" s="87"/>
      <c r="SZR34" s="80"/>
      <c r="SZS34" s="51"/>
      <c r="SZZ34" s="87"/>
      <c r="TAA34" s="80"/>
      <c r="TAB34" s="51"/>
      <c r="TAI34" s="87"/>
      <c r="TAJ34" s="80"/>
      <c r="TAK34" s="51"/>
      <c r="TAR34" s="87"/>
      <c r="TAS34" s="80"/>
      <c r="TAT34" s="51"/>
      <c r="TBA34" s="87"/>
      <c r="TBB34" s="80"/>
      <c r="TBC34" s="51"/>
      <c r="TBJ34" s="87"/>
      <c r="TBK34" s="80"/>
      <c r="TBL34" s="51"/>
      <c r="TBS34" s="87"/>
      <c r="TBT34" s="80"/>
      <c r="TBU34" s="51"/>
      <c r="TCB34" s="87"/>
      <c r="TCC34" s="80"/>
      <c r="TCD34" s="51"/>
      <c r="TCK34" s="87"/>
      <c r="TCL34" s="80"/>
      <c r="TCM34" s="51"/>
      <c r="TCT34" s="87"/>
      <c r="TCU34" s="80"/>
      <c r="TCV34" s="51"/>
      <c r="TDC34" s="87"/>
      <c r="TDD34" s="80"/>
      <c r="TDE34" s="51"/>
      <c r="TDL34" s="87"/>
      <c r="TDM34" s="80"/>
      <c r="TDN34" s="51"/>
      <c r="TDU34" s="87"/>
      <c r="TDV34" s="80"/>
      <c r="TDW34" s="51"/>
      <c r="TED34" s="87"/>
      <c r="TEE34" s="80"/>
      <c r="TEF34" s="51"/>
      <c r="TEM34" s="87"/>
      <c r="TEN34" s="80"/>
      <c r="TEO34" s="51"/>
      <c r="TEV34" s="87"/>
      <c r="TEW34" s="80"/>
      <c r="TEX34" s="51"/>
      <c r="TFE34" s="87"/>
      <c r="TFF34" s="80"/>
      <c r="TFG34" s="51"/>
      <c r="TFN34" s="87"/>
      <c r="TFO34" s="80"/>
      <c r="TFP34" s="51"/>
      <c r="TFW34" s="87"/>
      <c r="TFX34" s="80"/>
      <c r="TFY34" s="51"/>
      <c r="TGF34" s="87"/>
      <c r="TGG34" s="80"/>
      <c r="TGH34" s="51"/>
      <c r="TGO34" s="87"/>
      <c r="TGP34" s="80"/>
      <c r="TGQ34" s="51"/>
      <c r="TGX34" s="87"/>
      <c r="TGY34" s="80"/>
      <c r="TGZ34" s="51"/>
      <c r="THG34" s="87"/>
      <c r="THH34" s="80"/>
      <c r="THI34" s="51"/>
      <c r="THP34" s="87"/>
      <c r="THQ34" s="80"/>
      <c r="THR34" s="51"/>
      <c r="THY34" s="87"/>
      <c r="THZ34" s="80"/>
      <c r="TIA34" s="51"/>
      <c r="TIH34" s="87"/>
      <c r="TII34" s="80"/>
      <c r="TIJ34" s="51"/>
      <c r="TIQ34" s="87"/>
      <c r="TIR34" s="80"/>
      <c r="TIS34" s="51"/>
      <c r="TIZ34" s="87"/>
      <c r="TJA34" s="80"/>
      <c r="TJB34" s="51"/>
      <c r="TJI34" s="87"/>
      <c r="TJJ34" s="80"/>
      <c r="TJK34" s="51"/>
      <c r="TJR34" s="87"/>
      <c r="TJS34" s="80"/>
      <c r="TJT34" s="51"/>
      <c r="TKA34" s="87"/>
      <c r="TKB34" s="80"/>
      <c r="TKC34" s="51"/>
      <c r="TKJ34" s="87"/>
      <c r="TKK34" s="80"/>
      <c r="TKL34" s="51"/>
      <c r="TKS34" s="87"/>
      <c r="TKT34" s="80"/>
      <c r="TKU34" s="51"/>
      <c r="TLB34" s="87"/>
      <c r="TLC34" s="80"/>
      <c r="TLD34" s="51"/>
      <c r="TLK34" s="87"/>
      <c r="TLL34" s="80"/>
      <c r="TLM34" s="51"/>
      <c r="TLT34" s="87"/>
      <c r="TLU34" s="80"/>
      <c r="TLV34" s="51"/>
      <c r="TMC34" s="87"/>
      <c r="TMD34" s="80"/>
      <c r="TME34" s="51"/>
      <c r="TML34" s="87"/>
      <c r="TMM34" s="80"/>
      <c r="TMN34" s="51"/>
      <c r="TMU34" s="87"/>
      <c r="TMV34" s="80"/>
      <c r="TMW34" s="51"/>
      <c r="TND34" s="87"/>
      <c r="TNE34" s="80"/>
      <c r="TNF34" s="51"/>
      <c r="TNM34" s="87"/>
      <c r="TNN34" s="80"/>
      <c r="TNO34" s="51"/>
      <c r="TNV34" s="87"/>
      <c r="TNW34" s="80"/>
      <c r="TNX34" s="51"/>
      <c r="TOE34" s="87"/>
      <c r="TOF34" s="80"/>
      <c r="TOG34" s="51"/>
      <c r="TON34" s="87"/>
      <c r="TOO34" s="80"/>
      <c r="TOP34" s="51"/>
      <c r="TOW34" s="87"/>
      <c r="TOX34" s="80"/>
      <c r="TOY34" s="51"/>
      <c r="TPF34" s="87"/>
      <c r="TPG34" s="80"/>
      <c r="TPH34" s="51"/>
      <c r="TPO34" s="87"/>
      <c r="TPP34" s="80"/>
      <c r="TPQ34" s="51"/>
      <c r="TPX34" s="87"/>
      <c r="TPY34" s="80"/>
      <c r="TPZ34" s="51"/>
      <c r="TQG34" s="87"/>
      <c r="TQH34" s="80"/>
      <c r="TQI34" s="51"/>
      <c r="TQP34" s="87"/>
      <c r="TQQ34" s="80"/>
      <c r="TQR34" s="51"/>
      <c r="TQY34" s="87"/>
      <c r="TQZ34" s="80"/>
      <c r="TRA34" s="51"/>
      <c r="TRH34" s="87"/>
      <c r="TRI34" s="80"/>
      <c r="TRJ34" s="51"/>
      <c r="TRQ34" s="87"/>
      <c r="TRR34" s="80"/>
      <c r="TRS34" s="51"/>
      <c r="TRZ34" s="87"/>
      <c r="TSA34" s="80"/>
      <c r="TSB34" s="51"/>
      <c r="TSI34" s="87"/>
      <c r="TSJ34" s="80"/>
      <c r="TSK34" s="51"/>
      <c r="TSR34" s="87"/>
      <c r="TSS34" s="80"/>
      <c r="TST34" s="51"/>
      <c r="TTA34" s="87"/>
      <c r="TTB34" s="80"/>
      <c r="TTC34" s="51"/>
      <c r="TTJ34" s="87"/>
      <c r="TTK34" s="80"/>
      <c r="TTL34" s="51"/>
      <c r="TTS34" s="87"/>
      <c r="TTT34" s="80"/>
      <c r="TTU34" s="51"/>
      <c r="TUB34" s="87"/>
      <c r="TUC34" s="80"/>
      <c r="TUD34" s="51"/>
      <c r="TUK34" s="87"/>
      <c r="TUL34" s="80"/>
      <c r="TUM34" s="51"/>
      <c r="TUT34" s="87"/>
      <c r="TUU34" s="80"/>
      <c r="TUV34" s="51"/>
      <c r="TVC34" s="87"/>
      <c r="TVD34" s="80"/>
      <c r="TVE34" s="51"/>
      <c r="TVL34" s="87"/>
      <c r="TVM34" s="80"/>
      <c r="TVN34" s="51"/>
      <c r="TVU34" s="87"/>
      <c r="TVV34" s="80"/>
      <c r="TVW34" s="51"/>
      <c r="TWD34" s="87"/>
      <c r="TWE34" s="80"/>
      <c r="TWF34" s="51"/>
      <c r="TWM34" s="87"/>
      <c r="TWN34" s="80"/>
      <c r="TWO34" s="51"/>
      <c r="TWV34" s="87"/>
      <c r="TWW34" s="80"/>
      <c r="TWX34" s="51"/>
      <c r="TXE34" s="87"/>
      <c r="TXF34" s="80"/>
      <c r="TXG34" s="51"/>
      <c r="TXN34" s="87"/>
      <c r="TXO34" s="80"/>
      <c r="TXP34" s="51"/>
      <c r="TXW34" s="87"/>
      <c r="TXX34" s="80"/>
      <c r="TXY34" s="51"/>
      <c r="TYF34" s="87"/>
      <c r="TYG34" s="80"/>
      <c r="TYH34" s="51"/>
      <c r="TYO34" s="87"/>
      <c r="TYP34" s="80"/>
      <c r="TYQ34" s="51"/>
      <c r="TYX34" s="87"/>
      <c r="TYY34" s="80"/>
      <c r="TYZ34" s="51"/>
      <c r="TZG34" s="87"/>
      <c r="TZH34" s="80"/>
      <c r="TZI34" s="51"/>
      <c r="TZP34" s="87"/>
      <c r="TZQ34" s="80"/>
      <c r="TZR34" s="51"/>
      <c r="TZY34" s="87"/>
      <c r="TZZ34" s="80"/>
      <c r="UAA34" s="51"/>
      <c r="UAH34" s="87"/>
      <c r="UAI34" s="80"/>
      <c r="UAJ34" s="51"/>
      <c r="UAQ34" s="87"/>
      <c r="UAR34" s="80"/>
      <c r="UAS34" s="51"/>
      <c r="UAZ34" s="87"/>
      <c r="UBA34" s="80"/>
      <c r="UBB34" s="51"/>
      <c r="UBI34" s="87"/>
      <c r="UBJ34" s="80"/>
      <c r="UBK34" s="51"/>
      <c r="UBR34" s="87"/>
      <c r="UBS34" s="80"/>
      <c r="UBT34" s="51"/>
      <c r="UCA34" s="87"/>
      <c r="UCB34" s="80"/>
      <c r="UCC34" s="51"/>
      <c r="UCJ34" s="87"/>
      <c r="UCK34" s="80"/>
      <c r="UCL34" s="51"/>
      <c r="UCS34" s="87"/>
      <c r="UCT34" s="80"/>
      <c r="UCU34" s="51"/>
      <c r="UDB34" s="87"/>
      <c r="UDC34" s="80"/>
      <c r="UDD34" s="51"/>
      <c r="UDK34" s="87"/>
      <c r="UDL34" s="80"/>
      <c r="UDM34" s="51"/>
      <c r="UDT34" s="87"/>
      <c r="UDU34" s="80"/>
      <c r="UDV34" s="51"/>
      <c r="UEC34" s="87"/>
      <c r="UED34" s="80"/>
      <c r="UEE34" s="51"/>
      <c r="UEL34" s="87"/>
      <c r="UEM34" s="80"/>
      <c r="UEN34" s="51"/>
      <c r="UEU34" s="87"/>
      <c r="UEV34" s="80"/>
      <c r="UEW34" s="51"/>
      <c r="UFD34" s="87"/>
      <c r="UFE34" s="80"/>
      <c r="UFF34" s="51"/>
      <c r="UFM34" s="87"/>
      <c r="UFN34" s="80"/>
      <c r="UFO34" s="51"/>
      <c r="UFV34" s="87"/>
      <c r="UFW34" s="80"/>
      <c r="UFX34" s="51"/>
      <c r="UGE34" s="87"/>
      <c r="UGF34" s="80"/>
      <c r="UGG34" s="51"/>
      <c r="UGN34" s="87"/>
      <c r="UGO34" s="80"/>
      <c r="UGP34" s="51"/>
      <c r="UGW34" s="87"/>
      <c r="UGX34" s="80"/>
      <c r="UGY34" s="51"/>
      <c r="UHF34" s="87"/>
      <c r="UHG34" s="80"/>
      <c r="UHH34" s="51"/>
      <c r="UHO34" s="87"/>
      <c r="UHP34" s="80"/>
      <c r="UHQ34" s="51"/>
      <c r="UHX34" s="87"/>
      <c r="UHY34" s="80"/>
      <c r="UHZ34" s="51"/>
      <c r="UIG34" s="87"/>
      <c r="UIH34" s="80"/>
      <c r="UII34" s="51"/>
      <c r="UIP34" s="87"/>
      <c r="UIQ34" s="80"/>
      <c r="UIR34" s="51"/>
      <c r="UIY34" s="87"/>
      <c r="UIZ34" s="80"/>
      <c r="UJA34" s="51"/>
      <c r="UJH34" s="87"/>
      <c r="UJI34" s="80"/>
      <c r="UJJ34" s="51"/>
      <c r="UJQ34" s="87"/>
      <c r="UJR34" s="80"/>
      <c r="UJS34" s="51"/>
      <c r="UJZ34" s="87"/>
      <c r="UKA34" s="80"/>
      <c r="UKB34" s="51"/>
      <c r="UKI34" s="87"/>
      <c r="UKJ34" s="80"/>
      <c r="UKK34" s="51"/>
      <c r="UKR34" s="87"/>
      <c r="UKS34" s="80"/>
      <c r="UKT34" s="51"/>
      <c r="ULA34" s="87"/>
      <c r="ULB34" s="80"/>
      <c r="ULC34" s="51"/>
      <c r="ULJ34" s="87"/>
      <c r="ULK34" s="80"/>
      <c r="ULL34" s="51"/>
      <c r="ULS34" s="87"/>
      <c r="ULT34" s="80"/>
      <c r="ULU34" s="51"/>
      <c r="UMB34" s="87"/>
      <c r="UMC34" s="80"/>
      <c r="UMD34" s="51"/>
      <c r="UMK34" s="87"/>
      <c r="UML34" s="80"/>
      <c r="UMM34" s="51"/>
      <c r="UMT34" s="87"/>
      <c r="UMU34" s="80"/>
      <c r="UMV34" s="51"/>
      <c r="UNC34" s="87"/>
      <c r="UND34" s="80"/>
      <c r="UNE34" s="51"/>
      <c r="UNL34" s="87"/>
      <c r="UNM34" s="80"/>
      <c r="UNN34" s="51"/>
      <c r="UNU34" s="87"/>
      <c r="UNV34" s="80"/>
      <c r="UNW34" s="51"/>
      <c r="UOD34" s="87"/>
      <c r="UOE34" s="80"/>
      <c r="UOF34" s="51"/>
      <c r="UOM34" s="87"/>
      <c r="UON34" s="80"/>
      <c r="UOO34" s="51"/>
      <c r="UOV34" s="87"/>
      <c r="UOW34" s="80"/>
      <c r="UOX34" s="51"/>
      <c r="UPE34" s="87"/>
      <c r="UPF34" s="80"/>
      <c r="UPG34" s="51"/>
      <c r="UPN34" s="87"/>
      <c r="UPO34" s="80"/>
      <c r="UPP34" s="51"/>
      <c r="UPW34" s="87"/>
      <c r="UPX34" s="80"/>
      <c r="UPY34" s="51"/>
      <c r="UQF34" s="87"/>
      <c r="UQG34" s="80"/>
      <c r="UQH34" s="51"/>
      <c r="UQO34" s="87"/>
      <c r="UQP34" s="80"/>
      <c r="UQQ34" s="51"/>
      <c r="UQX34" s="87"/>
      <c r="UQY34" s="80"/>
      <c r="UQZ34" s="51"/>
      <c r="URG34" s="87"/>
      <c r="URH34" s="80"/>
      <c r="URI34" s="51"/>
      <c r="URP34" s="87"/>
      <c r="URQ34" s="80"/>
      <c r="URR34" s="51"/>
      <c r="URY34" s="87"/>
      <c r="URZ34" s="80"/>
      <c r="USA34" s="51"/>
      <c r="USH34" s="87"/>
      <c r="USI34" s="80"/>
      <c r="USJ34" s="51"/>
      <c r="USQ34" s="87"/>
      <c r="USR34" s="80"/>
      <c r="USS34" s="51"/>
      <c r="USZ34" s="87"/>
      <c r="UTA34" s="80"/>
      <c r="UTB34" s="51"/>
      <c r="UTI34" s="87"/>
      <c r="UTJ34" s="80"/>
      <c r="UTK34" s="51"/>
      <c r="UTR34" s="87"/>
      <c r="UTS34" s="80"/>
      <c r="UTT34" s="51"/>
      <c r="UUA34" s="87"/>
      <c r="UUB34" s="80"/>
      <c r="UUC34" s="51"/>
      <c r="UUJ34" s="87"/>
      <c r="UUK34" s="80"/>
      <c r="UUL34" s="51"/>
      <c r="UUS34" s="87"/>
      <c r="UUT34" s="80"/>
      <c r="UUU34" s="51"/>
      <c r="UVB34" s="87"/>
      <c r="UVC34" s="80"/>
      <c r="UVD34" s="51"/>
      <c r="UVK34" s="87"/>
      <c r="UVL34" s="80"/>
      <c r="UVM34" s="51"/>
      <c r="UVT34" s="87"/>
      <c r="UVU34" s="80"/>
      <c r="UVV34" s="51"/>
      <c r="UWC34" s="87"/>
      <c r="UWD34" s="80"/>
      <c r="UWE34" s="51"/>
      <c r="UWL34" s="87"/>
      <c r="UWM34" s="80"/>
      <c r="UWN34" s="51"/>
      <c r="UWU34" s="87"/>
      <c r="UWV34" s="80"/>
      <c r="UWW34" s="51"/>
      <c r="UXD34" s="87"/>
      <c r="UXE34" s="80"/>
      <c r="UXF34" s="51"/>
      <c r="UXM34" s="87"/>
      <c r="UXN34" s="80"/>
      <c r="UXO34" s="51"/>
      <c r="UXV34" s="87"/>
      <c r="UXW34" s="80"/>
      <c r="UXX34" s="51"/>
      <c r="UYE34" s="87"/>
      <c r="UYF34" s="80"/>
      <c r="UYG34" s="51"/>
      <c r="UYN34" s="87"/>
      <c r="UYO34" s="80"/>
      <c r="UYP34" s="51"/>
      <c r="UYW34" s="87"/>
      <c r="UYX34" s="80"/>
      <c r="UYY34" s="51"/>
      <c r="UZF34" s="87"/>
      <c r="UZG34" s="80"/>
      <c r="UZH34" s="51"/>
      <c r="UZO34" s="87"/>
      <c r="UZP34" s="80"/>
      <c r="UZQ34" s="51"/>
      <c r="UZX34" s="87"/>
      <c r="UZY34" s="80"/>
      <c r="UZZ34" s="51"/>
      <c r="VAG34" s="87"/>
      <c r="VAH34" s="80"/>
      <c r="VAI34" s="51"/>
      <c r="VAP34" s="87"/>
      <c r="VAQ34" s="80"/>
      <c r="VAR34" s="51"/>
      <c r="VAY34" s="87"/>
      <c r="VAZ34" s="80"/>
      <c r="VBA34" s="51"/>
      <c r="VBH34" s="87"/>
      <c r="VBI34" s="80"/>
      <c r="VBJ34" s="51"/>
      <c r="VBQ34" s="87"/>
      <c r="VBR34" s="80"/>
      <c r="VBS34" s="51"/>
      <c r="VBZ34" s="87"/>
      <c r="VCA34" s="80"/>
      <c r="VCB34" s="51"/>
      <c r="VCI34" s="87"/>
      <c r="VCJ34" s="80"/>
      <c r="VCK34" s="51"/>
      <c r="VCR34" s="87"/>
      <c r="VCS34" s="80"/>
      <c r="VCT34" s="51"/>
      <c r="VDA34" s="87"/>
      <c r="VDB34" s="80"/>
      <c r="VDC34" s="51"/>
      <c r="VDJ34" s="87"/>
      <c r="VDK34" s="80"/>
      <c r="VDL34" s="51"/>
      <c r="VDS34" s="87"/>
      <c r="VDT34" s="80"/>
      <c r="VDU34" s="51"/>
      <c r="VEB34" s="87"/>
      <c r="VEC34" s="80"/>
      <c r="VED34" s="51"/>
      <c r="VEK34" s="87"/>
      <c r="VEL34" s="80"/>
      <c r="VEM34" s="51"/>
      <c r="VET34" s="87"/>
      <c r="VEU34" s="80"/>
      <c r="VEV34" s="51"/>
      <c r="VFC34" s="87"/>
      <c r="VFD34" s="80"/>
      <c r="VFE34" s="51"/>
      <c r="VFL34" s="87"/>
      <c r="VFM34" s="80"/>
      <c r="VFN34" s="51"/>
      <c r="VFU34" s="87"/>
      <c r="VFV34" s="80"/>
      <c r="VFW34" s="51"/>
      <c r="VGD34" s="87"/>
      <c r="VGE34" s="80"/>
      <c r="VGF34" s="51"/>
      <c r="VGM34" s="87"/>
      <c r="VGN34" s="80"/>
      <c r="VGO34" s="51"/>
      <c r="VGV34" s="87"/>
      <c r="VGW34" s="80"/>
      <c r="VGX34" s="51"/>
      <c r="VHE34" s="87"/>
      <c r="VHF34" s="80"/>
      <c r="VHG34" s="51"/>
      <c r="VHN34" s="87"/>
      <c r="VHO34" s="80"/>
      <c r="VHP34" s="51"/>
      <c r="VHW34" s="87"/>
      <c r="VHX34" s="80"/>
      <c r="VHY34" s="51"/>
      <c r="VIF34" s="87"/>
      <c r="VIG34" s="80"/>
      <c r="VIH34" s="51"/>
      <c r="VIO34" s="87"/>
      <c r="VIP34" s="80"/>
      <c r="VIQ34" s="51"/>
      <c r="VIX34" s="87"/>
      <c r="VIY34" s="80"/>
      <c r="VIZ34" s="51"/>
      <c r="VJG34" s="87"/>
      <c r="VJH34" s="80"/>
      <c r="VJI34" s="51"/>
      <c r="VJP34" s="87"/>
      <c r="VJQ34" s="80"/>
      <c r="VJR34" s="51"/>
      <c r="VJY34" s="87"/>
      <c r="VJZ34" s="80"/>
      <c r="VKA34" s="51"/>
      <c r="VKH34" s="87"/>
      <c r="VKI34" s="80"/>
      <c r="VKJ34" s="51"/>
      <c r="VKQ34" s="87"/>
      <c r="VKR34" s="80"/>
      <c r="VKS34" s="51"/>
      <c r="VKZ34" s="87"/>
      <c r="VLA34" s="80"/>
      <c r="VLB34" s="51"/>
      <c r="VLI34" s="87"/>
      <c r="VLJ34" s="80"/>
      <c r="VLK34" s="51"/>
      <c r="VLR34" s="87"/>
      <c r="VLS34" s="80"/>
      <c r="VLT34" s="51"/>
      <c r="VMA34" s="87"/>
      <c r="VMB34" s="80"/>
      <c r="VMC34" s="51"/>
      <c r="VMJ34" s="87"/>
      <c r="VMK34" s="80"/>
      <c r="VML34" s="51"/>
      <c r="VMS34" s="87"/>
      <c r="VMT34" s="80"/>
      <c r="VMU34" s="51"/>
      <c r="VNB34" s="87"/>
      <c r="VNC34" s="80"/>
      <c r="VND34" s="51"/>
      <c r="VNK34" s="87"/>
      <c r="VNL34" s="80"/>
      <c r="VNM34" s="51"/>
      <c r="VNT34" s="87"/>
      <c r="VNU34" s="80"/>
      <c r="VNV34" s="51"/>
      <c r="VOC34" s="87"/>
      <c r="VOD34" s="80"/>
      <c r="VOE34" s="51"/>
      <c r="VOL34" s="87"/>
      <c r="VOM34" s="80"/>
      <c r="VON34" s="51"/>
      <c r="VOU34" s="87"/>
      <c r="VOV34" s="80"/>
      <c r="VOW34" s="51"/>
      <c r="VPD34" s="87"/>
      <c r="VPE34" s="80"/>
      <c r="VPF34" s="51"/>
      <c r="VPM34" s="87"/>
      <c r="VPN34" s="80"/>
      <c r="VPO34" s="51"/>
      <c r="VPV34" s="87"/>
      <c r="VPW34" s="80"/>
      <c r="VPX34" s="51"/>
      <c r="VQE34" s="87"/>
      <c r="VQF34" s="80"/>
      <c r="VQG34" s="51"/>
      <c r="VQN34" s="87"/>
      <c r="VQO34" s="80"/>
      <c r="VQP34" s="51"/>
      <c r="VQW34" s="87"/>
      <c r="VQX34" s="80"/>
      <c r="VQY34" s="51"/>
      <c r="VRF34" s="87"/>
      <c r="VRG34" s="80"/>
      <c r="VRH34" s="51"/>
      <c r="VRO34" s="87"/>
      <c r="VRP34" s="80"/>
      <c r="VRQ34" s="51"/>
      <c r="VRX34" s="87"/>
      <c r="VRY34" s="80"/>
      <c r="VRZ34" s="51"/>
      <c r="VSG34" s="87"/>
      <c r="VSH34" s="80"/>
      <c r="VSI34" s="51"/>
      <c r="VSP34" s="87"/>
      <c r="VSQ34" s="80"/>
      <c r="VSR34" s="51"/>
      <c r="VSY34" s="87"/>
      <c r="VSZ34" s="80"/>
      <c r="VTA34" s="51"/>
      <c r="VTH34" s="87"/>
      <c r="VTI34" s="80"/>
      <c r="VTJ34" s="51"/>
      <c r="VTQ34" s="87"/>
      <c r="VTR34" s="80"/>
      <c r="VTS34" s="51"/>
      <c r="VTZ34" s="87"/>
      <c r="VUA34" s="80"/>
      <c r="VUB34" s="51"/>
      <c r="VUI34" s="87"/>
      <c r="VUJ34" s="80"/>
      <c r="VUK34" s="51"/>
      <c r="VUR34" s="87"/>
      <c r="VUS34" s="80"/>
      <c r="VUT34" s="51"/>
      <c r="VVA34" s="87"/>
      <c r="VVB34" s="80"/>
      <c r="VVC34" s="51"/>
      <c r="VVJ34" s="87"/>
      <c r="VVK34" s="80"/>
      <c r="VVL34" s="51"/>
      <c r="VVS34" s="87"/>
      <c r="VVT34" s="80"/>
      <c r="VVU34" s="51"/>
      <c r="VWB34" s="87"/>
      <c r="VWC34" s="80"/>
      <c r="VWD34" s="51"/>
      <c r="VWK34" s="87"/>
      <c r="VWL34" s="80"/>
      <c r="VWM34" s="51"/>
      <c r="VWT34" s="87"/>
      <c r="VWU34" s="80"/>
      <c r="VWV34" s="51"/>
      <c r="VXC34" s="87"/>
      <c r="VXD34" s="80"/>
      <c r="VXE34" s="51"/>
      <c r="VXL34" s="87"/>
      <c r="VXM34" s="80"/>
      <c r="VXN34" s="51"/>
      <c r="VXU34" s="87"/>
      <c r="VXV34" s="80"/>
      <c r="VXW34" s="51"/>
      <c r="VYD34" s="87"/>
      <c r="VYE34" s="80"/>
      <c r="VYF34" s="51"/>
      <c r="VYM34" s="87"/>
      <c r="VYN34" s="80"/>
      <c r="VYO34" s="51"/>
      <c r="VYV34" s="87"/>
      <c r="VYW34" s="80"/>
      <c r="VYX34" s="51"/>
      <c r="VZE34" s="87"/>
      <c r="VZF34" s="80"/>
      <c r="VZG34" s="51"/>
      <c r="VZN34" s="87"/>
      <c r="VZO34" s="80"/>
      <c r="VZP34" s="51"/>
      <c r="VZW34" s="87"/>
      <c r="VZX34" s="80"/>
      <c r="VZY34" s="51"/>
      <c r="WAF34" s="87"/>
      <c r="WAG34" s="80"/>
      <c r="WAH34" s="51"/>
      <c r="WAO34" s="87"/>
      <c r="WAP34" s="80"/>
      <c r="WAQ34" s="51"/>
      <c r="WAX34" s="87"/>
      <c r="WAY34" s="80"/>
      <c r="WAZ34" s="51"/>
      <c r="WBG34" s="87"/>
      <c r="WBH34" s="80"/>
      <c r="WBI34" s="51"/>
      <c r="WBP34" s="87"/>
      <c r="WBQ34" s="80"/>
      <c r="WBR34" s="51"/>
      <c r="WBY34" s="87"/>
      <c r="WBZ34" s="80"/>
      <c r="WCA34" s="51"/>
      <c r="WCH34" s="87"/>
      <c r="WCI34" s="80"/>
      <c r="WCJ34" s="51"/>
      <c r="WCQ34" s="87"/>
      <c r="WCR34" s="80"/>
      <c r="WCS34" s="51"/>
      <c r="WCZ34" s="87"/>
      <c r="WDA34" s="80"/>
      <c r="WDB34" s="51"/>
      <c r="WDI34" s="87"/>
      <c r="WDJ34" s="80"/>
      <c r="WDK34" s="51"/>
      <c r="WDR34" s="87"/>
      <c r="WDS34" s="80"/>
      <c r="WDT34" s="51"/>
      <c r="WEA34" s="87"/>
      <c r="WEB34" s="80"/>
      <c r="WEC34" s="51"/>
      <c r="WEJ34" s="87"/>
      <c r="WEK34" s="80"/>
      <c r="WEL34" s="51"/>
      <c r="WES34" s="87"/>
      <c r="WET34" s="80"/>
      <c r="WEU34" s="51"/>
      <c r="WFB34" s="87"/>
      <c r="WFC34" s="80"/>
      <c r="WFD34" s="51"/>
      <c r="WFK34" s="87"/>
      <c r="WFL34" s="80"/>
      <c r="WFM34" s="51"/>
      <c r="WFT34" s="87"/>
      <c r="WFU34" s="80"/>
      <c r="WFV34" s="51"/>
      <c r="WGC34" s="87"/>
      <c r="WGD34" s="80"/>
      <c r="WGE34" s="51"/>
      <c r="WGL34" s="87"/>
      <c r="WGM34" s="80"/>
      <c r="WGN34" s="51"/>
      <c r="WGU34" s="87"/>
      <c r="WGV34" s="80"/>
      <c r="WGW34" s="51"/>
      <c r="WHD34" s="87"/>
      <c r="WHE34" s="80"/>
      <c r="WHF34" s="51"/>
      <c r="WHM34" s="87"/>
      <c r="WHN34" s="80"/>
      <c r="WHO34" s="51"/>
      <c r="WHV34" s="87"/>
      <c r="WHW34" s="80"/>
      <c r="WHX34" s="51"/>
      <c r="WIE34" s="87"/>
      <c r="WIF34" s="80"/>
      <c r="WIG34" s="51"/>
      <c r="WIN34" s="87"/>
      <c r="WIO34" s="80"/>
      <c r="WIP34" s="51"/>
      <c r="WIW34" s="87"/>
      <c r="WIX34" s="80"/>
      <c r="WIY34" s="51"/>
      <c r="WJF34" s="87"/>
      <c r="WJG34" s="80"/>
      <c r="WJH34" s="51"/>
      <c r="WJO34" s="87"/>
      <c r="WJP34" s="80"/>
      <c r="WJQ34" s="51"/>
      <c r="WJX34" s="87"/>
      <c r="WJY34" s="80"/>
      <c r="WJZ34" s="51"/>
      <c r="WKG34" s="87"/>
      <c r="WKH34" s="80"/>
      <c r="WKI34" s="51"/>
      <c r="WKP34" s="87"/>
      <c r="WKQ34" s="80"/>
      <c r="WKR34" s="51"/>
      <c r="WKY34" s="87"/>
      <c r="WKZ34" s="80"/>
      <c r="WLA34" s="51"/>
      <c r="WLH34" s="87"/>
      <c r="WLI34" s="80"/>
      <c r="WLJ34" s="51"/>
      <c r="WLQ34" s="87"/>
      <c r="WLR34" s="80"/>
      <c r="WLS34" s="51"/>
      <c r="WLZ34" s="87"/>
      <c r="WMA34" s="80"/>
      <c r="WMB34" s="51"/>
      <c r="WMI34" s="87"/>
      <c r="WMJ34" s="80"/>
      <c r="WMK34" s="51"/>
      <c r="WMR34" s="87"/>
      <c r="WMS34" s="80"/>
      <c r="WMT34" s="51"/>
      <c r="WNA34" s="87"/>
      <c r="WNB34" s="80"/>
      <c r="WNC34" s="51"/>
      <c r="WNJ34" s="87"/>
      <c r="WNK34" s="80"/>
      <c r="WNL34" s="51"/>
      <c r="WNS34" s="87"/>
      <c r="WNT34" s="80"/>
      <c r="WNU34" s="51"/>
      <c r="WOB34" s="87"/>
      <c r="WOC34" s="80"/>
      <c r="WOD34" s="51"/>
      <c r="WOK34" s="87"/>
      <c r="WOL34" s="80"/>
      <c r="WOM34" s="51"/>
      <c r="WOT34" s="87"/>
      <c r="WOU34" s="80"/>
      <c r="WOV34" s="51"/>
      <c r="WPC34" s="87"/>
      <c r="WPD34" s="80"/>
      <c r="WPE34" s="51"/>
      <c r="WPL34" s="87"/>
      <c r="WPM34" s="80"/>
      <c r="WPN34" s="51"/>
      <c r="WPU34" s="87"/>
      <c r="WPV34" s="80"/>
      <c r="WPW34" s="51"/>
      <c r="WQD34" s="87"/>
      <c r="WQE34" s="80"/>
      <c r="WQF34" s="51"/>
      <c r="WQM34" s="87"/>
      <c r="WQN34" s="80"/>
      <c r="WQO34" s="51"/>
      <c r="WQV34" s="87"/>
      <c r="WQW34" s="80"/>
      <c r="WQX34" s="51"/>
      <c r="WRE34" s="87"/>
      <c r="WRF34" s="80"/>
      <c r="WRG34" s="51"/>
      <c r="WRN34" s="87"/>
      <c r="WRO34" s="80"/>
      <c r="WRP34" s="51"/>
      <c r="WRW34" s="87"/>
      <c r="WRX34" s="80"/>
      <c r="WRY34" s="51"/>
      <c r="WSF34" s="87"/>
      <c r="WSG34" s="80"/>
      <c r="WSH34" s="51"/>
      <c r="WSO34" s="87"/>
      <c r="WSP34" s="80"/>
      <c r="WSQ34" s="51"/>
      <c r="WSX34" s="87"/>
      <c r="WSY34" s="80"/>
      <c r="WSZ34" s="51"/>
      <c r="WTG34" s="87"/>
      <c r="WTH34" s="80"/>
      <c r="WTI34" s="51"/>
      <c r="WTP34" s="87"/>
      <c r="WTQ34" s="80"/>
      <c r="WTR34" s="51"/>
      <c r="WTY34" s="87"/>
      <c r="WTZ34" s="80"/>
      <c r="WUA34" s="51"/>
      <c r="WUH34" s="87"/>
      <c r="WUI34" s="80"/>
      <c r="WUJ34" s="51"/>
      <c r="WUQ34" s="87"/>
      <c r="WUR34" s="80"/>
      <c r="WUS34" s="51"/>
      <c r="WUZ34" s="87"/>
      <c r="WVA34" s="80"/>
      <c r="WVB34" s="51"/>
      <c r="WVI34" s="87"/>
      <c r="WVJ34" s="80"/>
      <c r="WVK34" s="51"/>
      <c r="WVR34" s="87"/>
      <c r="WVS34" s="80"/>
      <c r="WVT34" s="51"/>
      <c r="WWA34" s="87"/>
      <c r="WWB34" s="80"/>
      <c r="WWC34" s="51"/>
      <c r="WWJ34" s="87"/>
      <c r="WWK34" s="80"/>
      <c r="WWL34" s="51"/>
      <c r="WWS34" s="87"/>
      <c r="WWT34" s="80"/>
      <c r="WWU34" s="51"/>
      <c r="WXB34" s="87"/>
      <c r="WXC34" s="80"/>
      <c r="WXD34" s="51"/>
      <c r="WXK34" s="87"/>
      <c r="WXL34" s="80"/>
      <c r="WXM34" s="51"/>
      <c r="WXT34" s="87"/>
      <c r="WXU34" s="80"/>
      <c r="WXV34" s="51"/>
      <c r="WYC34" s="87"/>
      <c r="WYD34" s="80"/>
      <c r="WYE34" s="51"/>
      <c r="WYL34" s="87"/>
      <c r="WYM34" s="80"/>
      <c r="WYN34" s="51"/>
      <c r="WYU34" s="87"/>
      <c r="WYV34" s="80"/>
      <c r="WYW34" s="51"/>
      <c r="WZD34" s="87"/>
      <c r="WZE34" s="80"/>
      <c r="WZF34" s="51"/>
      <c r="WZM34" s="87"/>
      <c r="WZN34" s="80"/>
      <c r="WZO34" s="51"/>
      <c r="WZV34" s="87"/>
      <c r="WZW34" s="80"/>
      <c r="WZX34" s="51"/>
      <c r="XAE34" s="87"/>
      <c r="XAF34" s="80"/>
      <c r="XAG34" s="51"/>
      <c r="XAN34" s="87"/>
      <c r="XAO34" s="80"/>
      <c r="XAP34" s="51"/>
      <c r="XAW34" s="87"/>
      <c r="XAX34" s="80"/>
      <c r="XAY34" s="51"/>
      <c r="XBF34" s="87"/>
      <c r="XBG34" s="80"/>
      <c r="XBH34" s="51"/>
      <c r="XBO34" s="87"/>
      <c r="XBP34" s="80"/>
      <c r="XBQ34" s="51"/>
      <c r="XBX34" s="87"/>
      <c r="XBY34" s="80"/>
      <c r="XBZ34" s="51"/>
      <c r="XCG34" s="87"/>
      <c r="XCH34" s="80"/>
      <c r="XCI34" s="51"/>
      <c r="XCP34" s="87"/>
      <c r="XCQ34" s="80"/>
      <c r="XCR34" s="51"/>
      <c r="XCY34" s="87"/>
      <c r="XCZ34" s="80"/>
      <c r="XDA34" s="51"/>
      <c r="XDH34" s="87"/>
      <c r="XDI34" s="80"/>
      <c r="XDJ34" s="51"/>
      <c r="XDQ34" s="87"/>
      <c r="XDR34" s="80"/>
      <c r="XDS34" s="51"/>
      <c r="XDZ34" s="87"/>
      <c r="XEA34" s="80"/>
      <c r="XEB34" s="51"/>
      <c r="XEI34" s="87"/>
      <c r="XEJ34" s="80"/>
      <c r="XEK34" s="51"/>
      <c r="XER34" s="87"/>
      <c r="XES34" s="80"/>
      <c r="XET34" s="51"/>
      <c r="XFA34" s="87"/>
      <c r="XFB34" s="80"/>
      <c r="XFC34" s="51"/>
    </row>
    <row r="35" spans="1:1020 1027:2046 2053:3072 3079:5115 5122:6141 6148:7167 7174:9210 9217:10236 10243:11262 11269:12288 12295:14331 14338:15357 15364:16383" s="78" customFormat="1">
      <c r="A35" s="79" t="s">
        <v>45</v>
      </c>
      <c r="B35" s="80">
        <v>44817</v>
      </c>
      <c r="C35" s="76" t="s">
        <v>61</v>
      </c>
      <c r="D35" s="90">
        <v>8.1</v>
      </c>
      <c r="E35" s="93">
        <v>0.17</v>
      </c>
      <c r="F35" s="81">
        <v>7.1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020 1027:2046 2053:3072 3079:5115 5122:6141 6148:7167 7174:9210 9217:10236 10243:11262 11269:12288 12295:14331 14338:15357 15364:16383" s="78" customFormat="1">
      <c r="A36" s="79" t="s">
        <v>46</v>
      </c>
      <c r="B36" s="80">
        <v>44817</v>
      </c>
      <c r="C36" s="76" t="s">
        <v>61</v>
      </c>
      <c r="D36" s="90">
        <v>8.6</v>
      </c>
      <c r="E36" s="93">
        <v>0.12</v>
      </c>
      <c r="F36" s="81">
        <v>7.1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020 1027:2046 2053:3072 3079:5115 5122:6141 6148:7167 7174:9210 9217:10236 10243:11262 11269:12288 12295:14331 14338:15357 15364:16383" s="78" customFormat="1">
      <c r="A37" s="79" t="s">
        <v>47</v>
      </c>
      <c r="B37" s="80">
        <v>44810</v>
      </c>
      <c r="C37" s="76" t="s">
        <v>61</v>
      </c>
      <c r="D37" s="90">
        <v>8.5</v>
      </c>
      <c r="E37" s="93">
        <v>0.14000000000000001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020 1027:2046 2053:3072 3079:5115 5122:6141 6148:7167 7174:9210 9217:10236 10243:11262 11269:12288 12295:14331 14338:15357 15364:16383" s="78" customFormat="1">
      <c r="A38" s="79"/>
      <c r="B38" s="80">
        <v>44824</v>
      </c>
      <c r="C38" s="76" t="s">
        <v>61</v>
      </c>
      <c r="D38" s="90">
        <v>8.6</v>
      </c>
      <c r="E38" s="93">
        <v>0.14000000000000001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020 1027:2046 2053:3072 3079:5115 5122:6141 6148:7167 7174:9210 9217:10236 10243:11262 11269:12288 12295:14331 14338:15357 15364:16383" s="78" customFormat="1">
      <c r="A39" s="79" t="s">
        <v>48</v>
      </c>
      <c r="B39" s="80">
        <v>44817</v>
      </c>
      <c r="C39" s="76" t="s">
        <v>61</v>
      </c>
      <c r="D39" s="90">
        <v>8.9</v>
      </c>
      <c r="E39" s="93">
        <v>0.19</v>
      </c>
      <c r="F39" s="81">
        <v>9.1999999999999993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020 1027:2046 2053:3072 3079:5115 5122:6141 6148:7167 7174:9210 9217:10236 10243:11262 11269:12288 12295:14331 14338:15357 15364:16383" s="78" customFormat="1">
      <c r="A40" s="79" t="s">
        <v>49</v>
      </c>
      <c r="B40" s="80">
        <v>44810</v>
      </c>
      <c r="C40" s="76" t="s">
        <v>61</v>
      </c>
      <c r="D40" s="90">
        <v>7.7</v>
      </c>
      <c r="E40" s="93">
        <v>0.17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020 1027:2046 2053:3072 3079:5115 5122:6141 6148:7167 7174:9210 9217:10236 10243:11262 11269:12288 12295:14331 14338:15357 15364:16383" s="78" customFormat="1">
      <c r="A41" s="79"/>
      <c r="B41" s="80">
        <v>44817</v>
      </c>
      <c r="C41" s="76" t="s">
        <v>61</v>
      </c>
      <c r="D41" s="90">
        <v>7.1</v>
      </c>
      <c r="E41" s="93">
        <v>0.18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020 1027:2046 2053:3072 3079:5115 5122:6141 6148:7167 7174:9210 9217:10236 10243:11262 11269:12288 12295:14331 14338:15357 15364:16383" s="78" customFormat="1">
      <c r="A42" s="83"/>
      <c r="B42" s="80">
        <v>44824</v>
      </c>
      <c r="C42" s="76" t="s">
        <v>61</v>
      </c>
      <c r="D42" s="90">
        <v>8.1999999999999993</v>
      </c>
      <c r="E42" s="93">
        <v>0.12</v>
      </c>
      <c r="F42" s="81">
        <v>2.5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020 1027:2046 2053:3072 3079:5115 5122:6141 6148:7167 7174:9210 9217:10236 10243:11262 11269:12288 12295:14331 14338:15357 15364:16383" s="78" customFormat="1">
      <c r="A43" s="83"/>
      <c r="B43" s="80">
        <v>44830</v>
      </c>
      <c r="C43" s="76" t="s">
        <v>61</v>
      </c>
      <c r="D43" s="90">
        <v>7.7</v>
      </c>
      <c r="E43" s="93">
        <v>0.14000000000000001</v>
      </c>
      <c r="F43" s="81">
        <v>2.5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020 1027:2046 2053:3072 3079:5115 5122:6141 6148:7167 7174:9210 9217:10236 10243:11262 11269:12288 12295:14331 14338:15357 15364:16383" s="78" customFormat="1">
      <c r="A44" s="83" t="s">
        <v>50</v>
      </c>
      <c r="B44" s="80">
        <v>44810</v>
      </c>
      <c r="C44" s="76" t="s">
        <v>61</v>
      </c>
      <c r="D44" s="90">
        <v>8.3000000000000007</v>
      </c>
      <c r="E44" s="93">
        <v>0.36</v>
      </c>
      <c r="F44" s="81">
        <v>2.5</v>
      </c>
      <c r="G44" s="81">
        <v>0</v>
      </c>
      <c r="H44" s="81">
        <v>0</v>
      </c>
      <c r="I44" s="81">
        <v>0</v>
      </c>
      <c r="J44" s="82"/>
      <c r="K44" s="82"/>
      <c r="L44" s="82"/>
    </row>
    <row r="45" spans="1:1020 1027:2046 2053:3072 3079:5115 5122:6141 6148:7167 7174:9210 9217:10236 10243:11262 11269:12288 12295:14331 14338:15357 15364:16383" s="78" customFormat="1">
      <c r="A45" s="83" t="s">
        <v>51</v>
      </c>
      <c r="B45" s="80">
        <v>44830</v>
      </c>
      <c r="C45" s="76" t="s">
        <v>61</v>
      </c>
      <c r="D45" s="90">
        <v>7.9</v>
      </c>
      <c r="E45" s="93">
        <v>0.47</v>
      </c>
      <c r="F45" s="81">
        <v>2.5</v>
      </c>
      <c r="G45" s="81">
        <v>0</v>
      </c>
      <c r="H45" s="81">
        <v>0</v>
      </c>
      <c r="I45" s="81">
        <v>0</v>
      </c>
      <c r="J45" s="82"/>
      <c r="K45" s="82"/>
      <c r="L45" s="82"/>
    </row>
    <row r="46" spans="1:1020 1027:2046 2053:3072 3079:5115 5122:6141 6148:7167 7174:9210 9217:10236 10243:11262 11269:12288 12295:14331 14338:15357 15364:16383" s="78" customFormat="1">
      <c r="A46" s="83" t="s">
        <v>60</v>
      </c>
      <c r="B46" s="80">
        <v>44831</v>
      </c>
      <c r="C46" s="76" t="s">
        <v>61</v>
      </c>
      <c r="D46" s="90">
        <v>9.8000000000000007</v>
      </c>
      <c r="E46" s="93">
        <v>0.7</v>
      </c>
      <c r="F46" s="81">
        <v>2.5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020 1027:2046 2053:3072 3079:5115 5122:6141 6148:7167 7174:9210 9217:10236 10243:11262 11269:12288 12295:14331 14338:15357 15364:16383" s="78" customFormat="1">
      <c r="A47" s="83" t="s">
        <v>52</v>
      </c>
      <c r="B47" s="80">
        <v>44810</v>
      </c>
      <c r="C47" s="88" t="s">
        <v>62</v>
      </c>
      <c r="D47" s="90">
        <v>7.2</v>
      </c>
      <c r="E47" s="93">
        <v>0.27</v>
      </c>
      <c r="F47" s="81">
        <v>12</v>
      </c>
      <c r="G47" s="81">
        <v>0</v>
      </c>
      <c r="H47" s="81">
        <v>0</v>
      </c>
      <c r="I47" s="81">
        <v>0</v>
      </c>
      <c r="J47" s="82"/>
      <c r="K47" s="82"/>
      <c r="L47" s="82"/>
    </row>
    <row r="48" spans="1:1020 1027:2046 2053:3072 3079:5115 5122:6141 6148:7167 7174:9210 9217:10236 10243:11262 11269:12288 12295:14331 14338:15357 15364:16383" s="78" customFormat="1">
      <c r="A48" s="83"/>
      <c r="B48" s="80">
        <v>44817</v>
      </c>
      <c r="C48" s="88" t="s">
        <v>62</v>
      </c>
      <c r="D48" s="90">
        <v>6.7</v>
      </c>
      <c r="E48" s="93">
        <v>0.28000000000000003</v>
      </c>
      <c r="F48" s="81">
        <v>10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020 1027:2046 2053:3072 3079:5115 5122:6141 6148:7167 7174:9210 9217:10236 10243:11262 11269:12288 12295:14331 14338:15357 15364:16383" s="84" customFormat="1">
      <c r="A49" s="83"/>
      <c r="B49" s="80">
        <v>44824</v>
      </c>
      <c r="C49" s="88" t="s">
        <v>62</v>
      </c>
      <c r="D49" s="90">
        <v>7</v>
      </c>
      <c r="E49" s="93">
        <v>0.2</v>
      </c>
      <c r="F49" s="81">
        <v>13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020 1027:2046 2053:3072 3079:5115 5122:6141 6148:7167 7174:9210 9217:10236 10243:11262 11269:12288 12295:14331 14338:15357 15364:16383" s="84" customFormat="1">
      <c r="A50" s="83"/>
      <c r="B50" s="80">
        <v>44830</v>
      </c>
      <c r="C50" s="88" t="s">
        <v>62</v>
      </c>
      <c r="D50" s="90">
        <v>6.7</v>
      </c>
      <c r="E50" s="93">
        <v>0.19</v>
      </c>
      <c r="F50" s="81">
        <v>10</v>
      </c>
      <c r="G50" s="81">
        <v>0</v>
      </c>
      <c r="H50" s="81">
        <v>0</v>
      </c>
      <c r="I50" s="81">
        <v>0</v>
      </c>
      <c r="J50" s="82"/>
      <c r="K50" s="82"/>
      <c r="L50" s="82"/>
    </row>
    <row r="51" spans="1:1020 1027:2046 2053:3072 3079:5115 5122:6141 6148:7167 7174:9210 9217:10236 10243:11262 11269:12288 12295:14331 14338:15357 15364:16383" s="84" customFormat="1">
      <c r="A51" s="83" t="s">
        <v>53</v>
      </c>
      <c r="B51" s="80">
        <v>44810</v>
      </c>
      <c r="C51" s="51" t="s">
        <v>63</v>
      </c>
      <c r="D51" s="90">
        <v>7.2</v>
      </c>
      <c r="E51" s="93">
        <v>0.05</v>
      </c>
      <c r="F51" s="81">
        <v>2.5</v>
      </c>
      <c r="G51" s="81">
        <v>0</v>
      </c>
      <c r="H51" s="81">
        <v>0</v>
      </c>
      <c r="I51" s="81">
        <v>0</v>
      </c>
      <c r="J51" s="82"/>
      <c r="K51" s="82"/>
      <c r="L51" s="82"/>
    </row>
    <row r="52" spans="1:1020 1027:2046 2053:3072 3079:5115 5122:6141 6148:7167 7174:9210 9217:10236 10243:11262 11269:12288 12295:14331 14338:15357 15364:16383" s="84" customFormat="1">
      <c r="A52" s="83" t="s">
        <v>54</v>
      </c>
      <c r="B52" s="80">
        <v>44824</v>
      </c>
      <c r="C52" s="51" t="s">
        <v>63</v>
      </c>
      <c r="D52" s="90">
        <v>7.2</v>
      </c>
      <c r="E52" s="93">
        <v>0.1</v>
      </c>
      <c r="F52" s="81">
        <v>2.5</v>
      </c>
      <c r="G52" s="81">
        <v>0</v>
      </c>
      <c r="H52" s="81">
        <v>0</v>
      </c>
      <c r="I52" s="81">
        <v>0</v>
      </c>
      <c r="J52" s="82"/>
      <c r="K52" s="82"/>
      <c r="L52" s="82"/>
    </row>
    <row r="53" spans="1:1020 1027:2046 2053:3072 3079:5115 5122:6141 6148:7167 7174:9210 9217:10236 10243:11262 11269:12288 12295:14331 14338:15357 15364:16383" s="84" customFormat="1">
      <c r="A53" s="83" t="s">
        <v>55</v>
      </c>
      <c r="B53" s="80">
        <v>44810</v>
      </c>
      <c r="C53" s="51" t="s">
        <v>64</v>
      </c>
      <c r="D53" s="90">
        <v>6.8</v>
      </c>
      <c r="E53" s="93">
        <v>0.05</v>
      </c>
      <c r="F53" s="85">
        <v>6.1</v>
      </c>
      <c r="G53" s="85">
        <v>0</v>
      </c>
      <c r="H53" s="85">
        <v>0</v>
      </c>
      <c r="I53" s="85">
        <v>0</v>
      </c>
      <c r="J53" s="82"/>
      <c r="K53" s="82"/>
      <c r="L53" s="82"/>
    </row>
    <row r="54" spans="1:1020 1027:2046 2053:3072 3079:5115 5122:6141 6148:7167 7174:9210 9217:10236 10243:11262 11269:12288 12295:14331 14338:15357 15364:16383" s="84" customFormat="1">
      <c r="A54" s="83" t="s">
        <v>56</v>
      </c>
      <c r="B54" s="80">
        <v>44824</v>
      </c>
      <c r="C54" s="51" t="s">
        <v>64</v>
      </c>
      <c r="D54" s="91">
        <v>6.7</v>
      </c>
      <c r="E54" s="94">
        <v>0.13</v>
      </c>
      <c r="F54" s="86">
        <v>2.5</v>
      </c>
      <c r="G54" s="86">
        <v>0</v>
      </c>
      <c r="H54" s="86">
        <v>0</v>
      </c>
      <c r="I54" s="86">
        <v>0</v>
      </c>
    </row>
    <row r="55" spans="1:1020 1027:2046 2053:3072 3079:5115 5122:6141 6148:7167 7174:9210 9217:10236 10243:11262 11269:12288 12295:14331 14338:15357 15364:16383" s="78" customFormat="1">
      <c r="A55" s="87" t="s">
        <v>57</v>
      </c>
      <c r="B55" s="80">
        <v>44810</v>
      </c>
      <c r="C55" s="51" t="s">
        <v>65</v>
      </c>
      <c r="D55" s="89">
        <v>8.1</v>
      </c>
      <c r="E55" s="92">
        <v>0.12</v>
      </c>
      <c r="F55" s="76">
        <v>2.5</v>
      </c>
      <c r="G55" s="76">
        <v>0</v>
      </c>
      <c r="H55" s="76">
        <v>0</v>
      </c>
      <c r="I55" s="76">
        <v>0</v>
      </c>
    </row>
    <row r="56" spans="1:1020 1027:2046 2053:3072 3079:5115 5122:6141 6148:7167 7174:9210 9217:10236 10243:11262 11269:12288 12295:14331 14338:15357 15364:16383" s="76" customFormat="1">
      <c r="A56" s="87" t="s">
        <v>58</v>
      </c>
      <c r="B56" s="80">
        <v>44810</v>
      </c>
      <c r="C56" s="51" t="s">
        <v>65</v>
      </c>
      <c r="D56" s="89">
        <v>8.1</v>
      </c>
      <c r="E56" s="92">
        <v>0.11</v>
      </c>
      <c r="F56" s="76">
        <v>2.5</v>
      </c>
      <c r="G56" s="76">
        <v>0</v>
      </c>
      <c r="H56" s="76">
        <v>0</v>
      </c>
      <c r="I56" s="76">
        <v>0</v>
      </c>
      <c r="J56" s="87"/>
      <c r="K56" s="80"/>
      <c r="L56" s="51"/>
      <c r="S56" s="87"/>
      <c r="T56" s="80"/>
      <c r="U56" s="51"/>
      <c r="AB56" s="87"/>
      <c r="AC56" s="80"/>
      <c r="AD56" s="51"/>
      <c r="AK56" s="87"/>
      <c r="AL56" s="80"/>
      <c r="AM56" s="51"/>
      <c r="AT56" s="87"/>
      <c r="AU56" s="80"/>
      <c r="AV56" s="51"/>
      <c r="BC56" s="87"/>
      <c r="BD56" s="80"/>
      <c r="BE56" s="51"/>
      <c r="BL56" s="87"/>
      <c r="BM56" s="80"/>
      <c r="BN56" s="51"/>
      <c r="BU56" s="87"/>
      <c r="BV56" s="80"/>
      <c r="BW56" s="51"/>
      <c r="CD56" s="87"/>
      <c r="CE56" s="80"/>
      <c r="CF56" s="51"/>
      <c r="CM56" s="87"/>
      <c r="CN56" s="80"/>
      <c r="CO56" s="51"/>
      <c r="CV56" s="87"/>
      <c r="CW56" s="80"/>
      <c r="CX56" s="51"/>
      <c r="DE56" s="87"/>
      <c r="DF56" s="80"/>
      <c r="DG56" s="51"/>
      <c r="DN56" s="87"/>
      <c r="DO56" s="80"/>
      <c r="DP56" s="51"/>
      <c r="DW56" s="87"/>
      <c r="DX56" s="80"/>
      <c r="DY56" s="51"/>
      <c r="EF56" s="87"/>
      <c r="EG56" s="80"/>
      <c r="EH56" s="51"/>
      <c r="EO56" s="87"/>
      <c r="EP56" s="80"/>
      <c r="EQ56" s="51"/>
      <c r="EX56" s="87"/>
      <c r="EY56" s="80"/>
      <c r="EZ56" s="51"/>
      <c r="FG56" s="87"/>
      <c r="FH56" s="80"/>
      <c r="FI56" s="51"/>
      <c r="FP56" s="87"/>
      <c r="FQ56" s="80"/>
      <c r="FR56" s="51"/>
      <c r="FY56" s="87"/>
      <c r="FZ56" s="80"/>
      <c r="GA56" s="51"/>
      <c r="GH56" s="87"/>
      <c r="GI56" s="80"/>
      <c r="GJ56" s="51"/>
      <c r="GQ56" s="87"/>
      <c r="GR56" s="80"/>
      <c r="GS56" s="51"/>
      <c r="GZ56" s="87"/>
      <c r="HA56" s="80"/>
      <c r="HB56" s="51"/>
      <c r="HI56" s="87"/>
      <c r="HJ56" s="80"/>
      <c r="HK56" s="51"/>
      <c r="HR56" s="87"/>
      <c r="HS56" s="80"/>
      <c r="HT56" s="51"/>
      <c r="IA56" s="87"/>
      <c r="IB56" s="80"/>
      <c r="IC56" s="51"/>
      <c r="IJ56" s="87"/>
      <c r="IK56" s="80"/>
      <c r="IL56" s="51"/>
      <c r="IS56" s="87"/>
      <c r="IT56" s="80"/>
      <c r="IU56" s="51"/>
      <c r="JB56" s="87"/>
      <c r="JC56" s="80"/>
      <c r="JD56" s="51"/>
      <c r="JK56" s="87"/>
      <c r="JL56" s="80"/>
      <c r="JM56" s="51"/>
      <c r="JT56" s="87"/>
      <c r="JU56" s="80"/>
      <c r="JV56" s="51"/>
      <c r="KC56" s="87"/>
      <c r="KD56" s="80"/>
      <c r="KE56" s="51"/>
      <c r="KL56" s="87"/>
      <c r="KM56" s="80"/>
      <c r="KN56" s="51"/>
      <c r="KU56" s="87"/>
      <c r="KV56" s="80"/>
      <c r="KW56" s="51"/>
      <c r="LD56" s="87"/>
      <c r="LE56" s="80"/>
      <c r="LF56" s="51"/>
      <c r="LM56" s="87"/>
      <c r="LN56" s="80"/>
      <c r="LO56" s="51"/>
      <c r="LV56" s="87"/>
      <c r="LW56" s="80"/>
      <c r="LX56" s="51"/>
      <c r="ME56" s="87"/>
      <c r="MF56" s="80"/>
      <c r="MG56" s="51"/>
      <c r="MN56" s="87"/>
      <c r="MO56" s="80"/>
      <c r="MP56" s="51"/>
      <c r="MW56" s="87"/>
      <c r="MX56" s="80"/>
      <c r="MY56" s="51"/>
      <c r="NF56" s="87"/>
      <c r="NG56" s="80"/>
      <c r="NH56" s="51"/>
      <c r="NO56" s="87"/>
      <c r="NP56" s="80"/>
      <c r="NQ56" s="51"/>
      <c r="NX56" s="87"/>
      <c r="NY56" s="80"/>
      <c r="NZ56" s="51"/>
      <c r="OG56" s="87"/>
      <c r="OH56" s="80"/>
      <c r="OI56" s="51"/>
      <c r="OP56" s="87"/>
      <c r="OQ56" s="80"/>
      <c r="OR56" s="51"/>
      <c r="OY56" s="87"/>
      <c r="OZ56" s="80"/>
      <c r="PA56" s="51"/>
      <c r="PH56" s="87"/>
      <c r="PI56" s="80"/>
      <c r="PJ56" s="51"/>
      <c r="PQ56" s="87"/>
      <c r="PR56" s="80"/>
      <c r="PS56" s="51"/>
      <c r="PZ56" s="87"/>
      <c r="QA56" s="80"/>
      <c r="QB56" s="51"/>
      <c r="QI56" s="87"/>
      <c r="QJ56" s="80"/>
      <c r="QK56" s="51"/>
      <c r="QR56" s="87"/>
      <c r="QS56" s="80"/>
      <c r="QT56" s="51"/>
      <c r="RA56" s="87"/>
      <c r="RB56" s="80"/>
      <c r="RC56" s="51"/>
      <c r="RJ56" s="87"/>
      <c r="RK56" s="80"/>
      <c r="RL56" s="51"/>
      <c r="RS56" s="87"/>
      <c r="RT56" s="80"/>
      <c r="RU56" s="51"/>
      <c r="SB56" s="87"/>
      <c r="SC56" s="80"/>
      <c r="SD56" s="51"/>
      <c r="SK56" s="87"/>
      <c r="SL56" s="80"/>
      <c r="SM56" s="51"/>
      <c r="ST56" s="87"/>
      <c r="SU56" s="80"/>
      <c r="SV56" s="51"/>
      <c r="TC56" s="87"/>
      <c r="TD56" s="80"/>
      <c r="TE56" s="51"/>
      <c r="TL56" s="87"/>
      <c r="TM56" s="80"/>
      <c r="TN56" s="51"/>
      <c r="TU56" s="87"/>
      <c r="TV56" s="80"/>
      <c r="TW56" s="51"/>
      <c r="UD56" s="87"/>
      <c r="UE56" s="80"/>
      <c r="UF56" s="51"/>
      <c r="UM56" s="87"/>
      <c r="UN56" s="80"/>
      <c r="UO56" s="51"/>
      <c r="UV56" s="87"/>
      <c r="UW56" s="80"/>
      <c r="UX56" s="51"/>
      <c r="VE56" s="87"/>
      <c r="VF56" s="80"/>
      <c r="VG56" s="51"/>
      <c r="VN56" s="87"/>
      <c r="VO56" s="80"/>
      <c r="VP56" s="51"/>
      <c r="VW56" s="87"/>
      <c r="VX56" s="80"/>
      <c r="VY56" s="51"/>
      <c r="WF56" s="87"/>
      <c r="WG56" s="80"/>
      <c r="WH56" s="51"/>
      <c r="WO56" s="87"/>
      <c r="WP56" s="80"/>
      <c r="WQ56" s="51"/>
      <c r="WX56" s="87"/>
      <c r="WY56" s="80"/>
      <c r="WZ56" s="51"/>
      <c r="XG56" s="87"/>
      <c r="XH56" s="80"/>
      <c r="XI56" s="51"/>
      <c r="XP56" s="87"/>
      <c r="XQ56" s="80"/>
      <c r="XR56" s="51"/>
      <c r="XY56" s="87"/>
      <c r="XZ56" s="80"/>
      <c r="YA56" s="51"/>
      <c r="YH56" s="87"/>
      <c r="YI56" s="80"/>
      <c r="YJ56" s="51"/>
      <c r="YQ56" s="87"/>
      <c r="YR56" s="80"/>
      <c r="YS56" s="51"/>
      <c r="YZ56" s="87"/>
      <c r="ZA56" s="80"/>
      <c r="ZB56" s="51"/>
      <c r="ZI56" s="87"/>
      <c r="ZJ56" s="80"/>
      <c r="ZK56" s="51"/>
      <c r="ZR56" s="87"/>
      <c r="ZS56" s="80"/>
      <c r="ZT56" s="51"/>
      <c r="AAA56" s="87"/>
      <c r="AAB56" s="80"/>
      <c r="AAC56" s="51"/>
      <c r="AAJ56" s="87"/>
      <c r="AAK56" s="80"/>
      <c r="AAL56" s="51"/>
      <c r="AAS56" s="87"/>
      <c r="AAT56" s="80"/>
      <c r="AAU56" s="51"/>
      <c r="ABB56" s="87"/>
      <c r="ABC56" s="80"/>
      <c r="ABD56" s="51"/>
      <c r="ABK56" s="87"/>
      <c r="ABL56" s="80"/>
      <c r="ABM56" s="51"/>
      <c r="ABT56" s="87"/>
      <c r="ABU56" s="80"/>
      <c r="ABV56" s="51"/>
      <c r="ACC56" s="87"/>
      <c r="ACD56" s="80"/>
      <c r="ACE56" s="51"/>
      <c r="ACL56" s="87"/>
      <c r="ACM56" s="80"/>
      <c r="ACN56" s="51"/>
      <c r="ACU56" s="87"/>
      <c r="ACV56" s="80"/>
      <c r="ACW56" s="51"/>
      <c r="ADD56" s="87"/>
      <c r="ADE56" s="80"/>
      <c r="ADF56" s="51"/>
      <c r="ADM56" s="87"/>
      <c r="ADN56" s="80"/>
      <c r="ADO56" s="51"/>
      <c r="ADV56" s="87"/>
      <c r="ADW56" s="80"/>
      <c r="ADX56" s="51"/>
      <c r="AEE56" s="87"/>
      <c r="AEF56" s="80"/>
      <c r="AEG56" s="51"/>
      <c r="AEN56" s="87"/>
      <c r="AEO56" s="80"/>
      <c r="AEP56" s="51"/>
      <c r="AEW56" s="87"/>
      <c r="AEX56" s="80"/>
      <c r="AEY56" s="51"/>
      <c r="AFF56" s="87"/>
      <c r="AFG56" s="80"/>
      <c r="AFH56" s="51"/>
      <c r="AFO56" s="87"/>
      <c r="AFP56" s="80"/>
      <c r="AFQ56" s="51"/>
      <c r="AFX56" s="87"/>
      <c r="AFY56" s="80"/>
      <c r="AFZ56" s="51"/>
      <c r="AGG56" s="87"/>
      <c r="AGH56" s="80"/>
      <c r="AGI56" s="51"/>
      <c r="AGP56" s="87"/>
      <c r="AGQ56" s="80"/>
      <c r="AGR56" s="51"/>
      <c r="AGY56" s="87"/>
      <c r="AGZ56" s="80"/>
      <c r="AHA56" s="51"/>
      <c r="AHH56" s="87"/>
      <c r="AHI56" s="80"/>
      <c r="AHJ56" s="51"/>
      <c r="AHQ56" s="87"/>
      <c r="AHR56" s="80"/>
      <c r="AHS56" s="51"/>
      <c r="AHZ56" s="87"/>
      <c r="AIA56" s="80"/>
      <c r="AIB56" s="51"/>
      <c r="AII56" s="87"/>
      <c r="AIJ56" s="80"/>
      <c r="AIK56" s="51"/>
      <c r="AIR56" s="87"/>
      <c r="AIS56" s="80"/>
      <c r="AIT56" s="51"/>
      <c r="AJA56" s="87"/>
      <c r="AJB56" s="80"/>
      <c r="AJC56" s="51"/>
      <c r="AJJ56" s="87"/>
      <c r="AJK56" s="80"/>
      <c r="AJL56" s="51"/>
      <c r="AJS56" s="87"/>
      <c r="AJT56" s="80"/>
      <c r="AJU56" s="51"/>
      <c r="AKB56" s="87"/>
      <c r="AKC56" s="80"/>
      <c r="AKD56" s="51"/>
      <c r="AKK56" s="87"/>
      <c r="AKL56" s="80"/>
      <c r="AKM56" s="51"/>
      <c r="AKT56" s="87"/>
      <c r="AKU56" s="80"/>
      <c r="AKV56" s="51"/>
      <c r="ALC56" s="87"/>
      <c r="ALD56" s="80"/>
      <c r="ALE56" s="51"/>
      <c r="ALL56" s="87"/>
      <c r="ALM56" s="80"/>
      <c r="ALN56" s="51"/>
      <c r="ALU56" s="87"/>
      <c r="ALV56" s="80"/>
      <c r="ALW56" s="51"/>
      <c r="AMD56" s="87"/>
      <c r="AME56" s="80"/>
      <c r="AMF56" s="51"/>
      <c r="AMM56" s="87"/>
      <c r="AMN56" s="80"/>
      <c r="AMO56" s="51"/>
      <c r="AMV56" s="87"/>
      <c r="AMW56" s="80"/>
      <c r="AMX56" s="51"/>
      <c r="ANE56" s="87"/>
      <c r="ANF56" s="80"/>
      <c r="ANG56" s="51"/>
      <c r="ANN56" s="87"/>
      <c r="ANO56" s="80"/>
      <c r="ANP56" s="51"/>
      <c r="ANW56" s="87"/>
      <c r="ANX56" s="80"/>
      <c r="ANY56" s="51"/>
      <c r="AOF56" s="87"/>
      <c r="AOG56" s="80"/>
      <c r="AOH56" s="51"/>
      <c r="AOO56" s="87"/>
      <c r="AOP56" s="80"/>
      <c r="AOQ56" s="51"/>
      <c r="AOX56" s="87"/>
      <c r="AOY56" s="80"/>
      <c r="AOZ56" s="51"/>
      <c r="APG56" s="87"/>
      <c r="APH56" s="80"/>
      <c r="API56" s="51"/>
      <c r="APP56" s="87"/>
      <c r="APQ56" s="80"/>
      <c r="APR56" s="51"/>
      <c r="APY56" s="87"/>
      <c r="APZ56" s="80"/>
      <c r="AQA56" s="51"/>
      <c r="AQH56" s="87"/>
      <c r="AQI56" s="80"/>
      <c r="AQJ56" s="51"/>
      <c r="AQQ56" s="87"/>
      <c r="AQR56" s="80"/>
      <c r="AQS56" s="51"/>
      <c r="AQZ56" s="87"/>
      <c r="ARA56" s="80"/>
      <c r="ARB56" s="51"/>
      <c r="ARI56" s="87"/>
      <c r="ARJ56" s="80"/>
      <c r="ARK56" s="51"/>
      <c r="ARR56" s="87"/>
      <c r="ARS56" s="80"/>
      <c r="ART56" s="51"/>
      <c r="ASA56" s="87"/>
      <c r="ASB56" s="80"/>
      <c r="ASC56" s="51"/>
      <c r="ASJ56" s="87"/>
      <c r="ASK56" s="80"/>
      <c r="ASL56" s="51"/>
      <c r="ASS56" s="87"/>
      <c r="AST56" s="80"/>
      <c r="ASU56" s="51"/>
      <c r="ATB56" s="87"/>
      <c r="ATC56" s="80"/>
      <c r="ATD56" s="51"/>
      <c r="ATK56" s="87"/>
      <c r="ATL56" s="80"/>
      <c r="ATM56" s="51"/>
      <c r="ATT56" s="87"/>
      <c r="ATU56" s="80"/>
      <c r="ATV56" s="51"/>
      <c r="AUC56" s="87"/>
      <c r="AUD56" s="80"/>
      <c r="AUE56" s="51"/>
      <c r="AUL56" s="87"/>
      <c r="AUM56" s="80"/>
      <c r="AUN56" s="51"/>
      <c r="AUU56" s="87"/>
      <c r="AUV56" s="80"/>
      <c r="AUW56" s="51"/>
      <c r="AVD56" s="87"/>
      <c r="AVE56" s="80"/>
      <c r="AVF56" s="51"/>
      <c r="AVM56" s="87"/>
      <c r="AVN56" s="80"/>
      <c r="AVO56" s="51"/>
      <c r="AVV56" s="87"/>
      <c r="AVW56" s="80"/>
      <c r="AVX56" s="51"/>
      <c r="AWE56" s="87"/>
      <c r="AWF56" s="80"/>
      <c r="AWG56" s="51"/>
      <c r="AWN56" s="87"/>
      <c r="AWO56" s="80"/>
      <c r="AWP56" s="51"/>
      <c r="AWW56" s="87"/>
      <c r="AWX56" s="80"/>
      <c r="AWY56" s="51"/>
      <c r="AXF56" s="87"/>
      <c r="AXG56" s="80"/>
      <c r="AXH56" s="51"/>
      <c r="AXO56" s="87"/>
      <c r="AXP56" s="80"/>
      <c r="AXQ56" s="51"/>
      <c r="AXX56" s="87"/>
      <c r="AXY56" s="80"/>
      <c r="AXZ56" s="51"/>
      <c r="AYG56" s="87"/>
      <c r="AYH56" s="80"/>
      <c r="AYI56" s="51"/>
      <c r="AYP56" s="87"/>
      <c r="AYQ56" s="80"/>
      <c r="AYR56" s="51"/>
      <c r="AYY56" s="87"/>
      <c r="AYZ56" s="80"/>
      <c r="AZA56" s="51"/>
      <c r="AZH56" s="87"/>
      <c r="AZI56" s="80"/>
      <c r="AZJ56" s="51"/>
      <c r="AZQ56" s="87"/>
      <c r="AZR56" s="80"/>
      <c r="AZS56" s="51"/>
      <c r="AZZ56" s="87"/>
      <c r="BAA56" s="80"/>
      <c r="BAB56" s="51"/>
      <c r="BAI56" s="87"/>
      <c r="BAJ56" s="80"/>
      <c r="BAK56" s="51"/>
      <c r="BAR56" s="87"/>
      <c r="BAS56" s="80"/>
      <c r="BAT56" s="51"/>
      <c r="BBA56" s="87"/>
      <c r="BBB56" s="80"/>
      <c r="BBC56" s="51"/>
      <c r="BBJ56" s="87"/>
      <c r="BBK56" s="80"/>
      <c r="BBL56" s="51"/>
      <c r="BBS56" s="87"/>
      <c r="BBT56" s="80"/>
      <c r="BBU56" s="51"/>
      <c r="BCB56" s="87"/>
      <c r="BCC56" s="80"/>
      <c r="BCD56" s="51"/>
      <c r="BCK56" s="87"/>
      <c r="BCL56" s="80"/>
      <c r="BCM56" s="51"/>
      <c r="BCT56" s="87"/>
      <c r="BCU56" s="80"/>
      <c r="BCV56" s="51"/>
      <c r="BDC56" s="87"/>
      <c r="BDD56" s="80"/>
      <c r="BDE56" s="51"/>
      <c r="BDL56" s="87"/>
      <c r="BDM56" s="80"/>
      <c r="BDN56" s="51"/>
      <c r="BDU56" s="87"/>
      <c r="BDV56" s="80"/>
      <c r="BDW56" s="51"/>
      <c r="BED56" s="87"/>
      <c r="BEE56" s="80"/>
      <c r="BEF56" s="51"/>
      <c r="BEM56" s="87"/>
      <c r="BEN56" s="80"/>
      <c r="BEO56" s="51"/>
      <c r="BEV56" s="87"/>
      <c r="BEW56" s="80"/>
      <c r="BEX56" s="51"/>
      <c r="BFE56" s="87"/>
      <c r="BFF56" s="80"/>
      <c r="BFG56" s="51"/>
      <c r="BFN56" s="87"/>
      <c r="BFO56" s="80"/>
      <c r="BFP56" s="51"/>
      <c r="BFW56" s="87"/>
      <c r="BFX56" s="80"/>
      <c r="BFY56" s="51"/>
      <c r="BGF56" s="87"/>
      <c r="BGG56" s="80"/>
      <c r="BGH56" s="51"/>
      <c r="BGO56" s="87"/>
      <c r="BGP56" s="80"/>
      <c r="BGQ56" s="51"/>
      <c r="BGX56" s="87"/>
      <c r="BGY56" s="80"/>
      <c r="BGZ56" s="51"/>
      <c r="BHG56" s="87"/>
      <c r="BHH56" s="80"/>
      <c r="BHI56" s="51"/>
      <c r="BHP56" s="87"/>
      <c r="BHQ56" s="80"/>
      <c r="BHR56" s="51"/>
      <c r="BHY56" s="87"/>
      <c r="BHZ56" s="80"/>
      <c r="BIA56" s="51"/>
      <c r="BIH56" s="87"/>
      <c r="BII56" s="80"/>
      <c r="BIJ56" s="51"/>
      <c r="BIQ56" s="87"/>
      <c r="BIR56" s="80"/>
      <c r="BIS56" s="51"/>
      <c r="BIZ56" s="87"/>
      <c r="BJA56" s="80"/>
      <c r="BJB56" s="51"/>
      <c r="BJI56" s="87"/>
      <c r="BJJ56" s="80"/>
      <c r="BJK56" s="51"/>
      <c r="BJR56" s="87"/>
      <c r="BJS56" s="80"/>
      <c r="BJT56" s="51"/>
      <c r="BKA56" s="87"/>
      <c r="BKB56" s="80"/>
      <c r="BKC56" s="51"/>
      <c r="BKJ56" s="87"/>
      <c r="BKK56" s="80"/>
      <c r="BKL56" s="51"/>
      <c r="BKS56" s="87"/>
      <c r="BKT56" s="80"/>
      <c r="BKU56" s="51"/>
      <c r="BLB56" s="87"/>
      <c r="BLC56" s="80"/>
      <c r="BLD56" s="51"/>
      <c r="BLK56" s="87"/>
      <c r="BLL56" s="80"/>
      <c r="BLM56" s="51"/>
      <c r="BLT56" s="87"/>
      <c r="BLU56" s="80"/>
      <c r="BLV56" s="51"/>
      <c r="BMC56" s="87"/>
      <c r="BMD56" s="80"/>
      <c r="BME56" s="51"/>
      <c r="BML56" s="87"/>
      <c r="BMM56" s="80"/>
      <c r="BMN56" s="51"/>
      <c r="BMU56" s="87"/>
      <c r="BMV56" s="80"/>
      <c r="BMW56" s="51"/>
      <c r="BND56" s="87"/>
      <c r="BNE56" s="80"/>
      <c r="BNF56" s="51"/>
      <c r="BNM56" s="87"/>
      <c r="BNN56" s="80"/>
      <c r="BNO56" s="51"/>
      <c r="BNV56" s="87"/>
      <c r="BNW56" s="80"/>
      <c r="BNX56" s="51"/>
      <c r="BOE56" s="87"/>
      <c r="BOF56" s="80"/>
      <c r="BOG56" s="51"/>
      <c r="BON56" s="87"/>
      <c r="BOO56" s="80"/>
      <c r="BOP56" s="51"/>
      <c r="BOW56" s="87"/>
      <c r="BOX56" s="80"/>
      <c r="BOY56" s="51"/>
      <c r="BPF56" s="87"/>
      <c r="BPG56" s="80"/>
      <c r="BPH56" s="51"/>
      <c r="BPO56" s="87"/>
      <c r="BPP56" s="80"/>
      <c r="BPQ56" s="51"/>
      <c r="BPX56" s="87"/>
      <c r="BPY56" s="80"/>
      <c r="BPZ56" s="51"/>
      <c r="BQG56" s="87"/>
      <c r="BQH56" s="80"/>
      <c r="BQI56" s="51"/>
      <c r="BQP56" s="87"/>
      <c r="BQQ56" s="80"/>
      <c r="BQR56" s="51"/>
      <c r="BQY56" s="87"/>
      <c r="BQZ56" s="80"/>
      <c r="BRA56" s="51"/>
      <c r="BRH56" s="87"/>
      <c r="BRI56" s="80"/>
      <c r="BRJ56" s="51"/>
      <c r="BRQ56" s="87"/>
      <c r="BRR56" s="80"/>
      <c r="BRS56" s="51"/>
      <c r="BRZ56" s="87"/>
      <c r="BSA56" s="80"/>
      <c r="BSB56" s="51"/>
      <c r="BSI56" s="87"/>
      <c r="BSJ56" s="80"/>
      <c r="BSK56" s="51"/>
      <c r="BSR56" s="87"/>
      <c r="BSS56" s="80"/>
      <c r="BST56" s="51"/>
      <c r="BTA56" s="87"/>
      <c r="BTB56" s="80"/>
      <c r="BTC56" s="51"/>
      <c r="BTJ56" s="87"/>
      <c r="BTK56" s="80"/>
      <c r="BTL56" s="51"/>
      <c r="BTS56" s="87"/>
      <c r="BTT56" s="80"/>
      <c r="BTU56" s="51"/>
      <c r="BUB56" s="87"/>
      <c r="BUC56" s="80"/>
      <c r="BUD56" s="51"/>
      <c r="BUK56" s="87"/>
      <c r="BUL56" s="80"/>
      <c r="BUM56" s="51"/>
      <c r="BUT56" s="87"/>
      <c r="BUU56" s="80"/>
      <c r="BUV56" s="51"/>
      <c r="BVC56" s="87"/>
      <c r="BVD56" s="80"/>
      <c r="BVE56" s="51"/>
      <c r="BVL56" s="87"/>
      <c r="BVM56" s="80"/>
      <c r="BVN56" s="51"/>
      <c r="BVU56" s="87"/>
      <c r="BVV56" s="80"/>
      <c r="BVW56" s="51"/>
      <c r="BWD56" s="87"/>
      <c r="BWE56" s="80"/>
      <c r="BWF56" s="51"/>
      <c r="BWM56" s="87"/>
      <c r="BWN56" s="80"/>
      <c r="BWO56" s="51"/>
      <c r="BWV56" s="87"/>
      <c r="BWW56" s="80"/>
      <c r="BWX56" s="51"/>
      <c r="BXE56" s="87"/>
      <c r="BXF56" s="80"/>
      <c r="BXG56" s="51"/>
      <c r="BXN56" s="87"/>
      <c r="BXO56" s="80"/>
      <c r="BXP56" s="51"/>
      <c r="BXW56" s="87"/>
      <c r="BXX56" s="80"/>
      <c r="BXY56" s="51"/>
      <c r="BYF56" s="87"/>
      <c r="BYG56" s="80"/>
      <c r="BYH56" s="51"/>
      <c r="BYO56" s="87"/>
      <c r="BYP56" s="80"/>
      <c r="BYQ56" s="51"/>
      <c r="BYX56" s="87"/>
      <c r="BYY56" s="80"/>
      <c r="BYZ56" s="51"/>
      <c r="BZG56" s="87"/>
      <c r="BZH56" s="80"/>
      <c r="BZI56" s="51"/>
      <c r="BZP56" s="87"/>
      <c r="BZQ56" s="80"/>
      <c r="BZR56" s="51"/>
      <c r="BZY56" s="87"/>
      <c r="BZZ56" s="80"/>
      <c r="CAA56" s="51"/>
      <c r="CAH56" s="87"/>
      <c r="CAI56" s="80"/>
      <c r="CAJ56" s="51"/>
      <c r="CAQ56" s="87"/>
      <c r="CAR56" s="80"/>
      <c r="CAS56" s="51"/>
      <c r="CAZ56" s="87"/>
      <c r="CBA56" s="80"/>
      <c r="CBB56" s="51"/>
      <c r="CBI56" s="87"/>
      <c r="CBJ56" s="80"/>
      <c r="CBK56" s="51"/>
      <c r="CBR56" s="87"/>
      <c r="CBS56" s="80"/>
      <c r="CBT56" s="51"/>
      <c r="CCA56" s="87"/>
      <c r="CCB56" s="80"/>
      <c r="CCC56" s="51"/>
      <c r="CCJ56" s="87"/>
      <c r="CCK56" s="80"/>
      <c r="CCL56" s="51"/>
      <c r="CCS56" s="87"/>
      <c r="CCT56" s="80"/>
      <c r="CCU56" s="51"/>
      <c r="CDB56" s="87"/>
      <c r="CDC56" s="80"/>
      <c r="CDD56" s="51"/>
      <c r="CDK56" s="87"/>
      <c r="CDL56" s="80"/>
      <c r="CDM56" s="51"/>
      <c r="CDT56" s="87"/>
      <c r="CDU56" s="80"/>
      <c r="CDV56" s="51"/>
      <c r="CEC56" s="87"/>
      <c r="CED56" s="80"/>
      <c r="CEE56" s="51"/>
      <c r="CEL56" s="87"/>
      <c r="CEM56" s="80"/>
      <c r="CEN56" s="51"/>
      <c r="CEU56" s="87"/>
      <c r="CEV56" s="80"/>
      <c r="CEW56" s="51"/>
      <c r="CFD56" s="87"/>
      <c r="CFE56" s="80"/>
      <c r="CFF56" s="51"/>
      <c r="CFM56" s="87"/>
      <c r="CFN56" s="80"/>
      <c r="CFO56" s="51"/>
      <c r="CFV56" s="87"/>
      <c r="CFW56" s="80"/>
      <c r="CFX56" s="51"/>
      <c r="CGE56" s="87"/>
      <c r="CGF56" s="80"/>
      <c r="CGG56" s="51"/>
      <c r="CGN56" s="87"/>
      <c r="CGO56" s="80"/>
      <c r="CGP56" s="51"/>
      <c r="CGW56" s="87"/>
      <c r="CGX56" s="80"/>
      <c r="CGY56" s="51"/>
      <c r="CHF56" s="87"/>
      <c r="CHG56" s="80"/>
      <c r="CHH56" s="51"/>
      <c r="CHO56" s="87"/>
      <c r="CHP56" s="80"/>
      <c r="CHQ56" s="51"/>
      <c r="CHX56" s="87"/>
      <c r="CHY56" s="80"/>
      <c r="CHZ56" s="51"/>
      <c r="CIG56" s="87"/>
      <c r="CIH56" s="80"/>
      <c r="CII56" s="51"/>
      <c r="CIP56" s="87"/>
      <c r="CIQ56" s="80"/>
      <c r="CIR56" s="51"/>
      <c r="CIY56" s="87"/>
      <c r="CIZ56" s="80"/>
      <c r="CJA56" s="51"/>
      <c r="CJH56" s="87"/>
      <c r="CJI56" s="80"/>
      <c r="CJJ56" s="51"/>
      <c r="CJQ56" s="87"/>
      <c r="CJR56" s="80"/>
      <c r="CJS56" s="51"/>
      <c r="CJZ56" s="87"/>
      <c r="CKA56" s="80"/>
      <c r="CKB56" s="51"/>
      <c r="CKI56" s="87"/>
      <c r="CKJ56" s="80"/>
      <c r="CKK56" s="51"/>
      <c r="CKR56" s="87"/>
      <c r="CKS56" s="80"/>
      <c r="CKT56" s="51"/>
      <c r="CLA56" s="87"/>
      <c r="CLB56" s="80"/>
      <c r="CLC56" s="51"/>
      <c r="CLJ56" s="87"/>
      <c r="CLK56" s="80"/>
      <c r="CLL56" s="51"/>
      <c r="CLS56" s="87"/>
      <c r="CLT56" s="80"/>
      <c r="CLU56" s="51"/>
      <c r="CMB56" s="87"/>
      <c r="CMC56" s="80"/>
      <c r="CMD56" s="51"/>
      <c r="CMK56" s="87"/>
      <c r="CML56" s="80"/>
      <c r="CMM56" s="51"/>
      <c r="CMT56" s="87"/>
      <c r="CMU56" s="80"/>
      <c r="CMV56" s="51"/>
      <c r="CNC56" s="87"/>
      <c r="CND56" s="80"/>
      <c r="CNE56" s="51"/>
      <c r="CNL56" s="87"/>
      <c r="CNM56" s="80"/>
      <c r="CNN56" s="51"/>
      <c r="CNU56" s="87"/>
      <c r="CNV56" s="80"/>
      <c r="CNW56" s="51"/>
      <c r="COD56" s="87"/>
      <c r="COE56" s="80"/>
      <c r="COF56" s="51"/>
      <c r="COM56" s="87"/>
      <c r="CON56" s="80"/>
      <c r="COO56" s="51"/>
      <c r="COV56" s="87"/>
      <c r="COW56" s="80"/>
      <c r="COX56" s="51"/>
      <c r="CPE56" s="87"/>
      <c r="CPF56" s="80"/>
      <c r="CPG56" s="51"/>
      <c r="CPN56" s="87"/>
      <c r="CPO56" s="80"/>
      <c r="CPP56" s="51"/>
      <c r="CPW56" s="87"/>
      <c r="CPX56" s="80"/>
      <c r="CPY56" s="51"/>
      <c r="CQF56" s="87"/>
      <c r="CQG56" s="80"/>
      <c r="CQH56" s="51"/>
      <c r="CQO56" s="87"/>
      <c r="CQP56" s="80"/>
      <c r="CQQ56" s="51"/>
      <c r="CQX56" s="87"/>
      <c r="CQY56" s="80"/>
      <c r="CQZ56" s="51"/>
      <c r="CRG56" s="87"/>
      <c r="CRH56" s="80"/>
      <c r="CRI56" s="51"/>
      <c r="CRP56" s="87"/>
      <c r="CRQ56" s="80"/>
      <c r="CRR56" s="51"/>
      <c r="CRY56" s="87"/>
      <c r="CRZ56" s="80"/>
      <c r="CSA56" s="51"/>
      <c r="CSH56" s="87"/>
      <c r="CSI56" s="80"/>
      <c r="CSJ56" s="51"/>
      <c r="CSQ56" s="87"/>
      <c r="CSR56" s="80"/>
      <c r="CSS56" s="51"/>
      <c r="CSZ56" s="87"/>
      <c r="CTA56" s="80"/>
      <c r="CTB56" s="51"/>
      <c r="CTI56" s="87"/>
      <c r="CTJ56" s="80"/>
      <c r="CTK56" s="51"/>
      <c r="CTR56" s="87"/>
      <c r="CTS56" s="80"/>
      <c r="CTT56" s="51"/>
      <c r="CUA56" s="87"/>
      <c r="CUB56" s="80"/>
      <c r="CUC56" s="51"/>
      <c r="CUJ56" s="87"/>
      <c r="CUK56" s="80"/>
      <c r="CUL56" s="51"/>
      <c r="CUS56" s="87"/>
      <c r="CUT56" s="80"/>
      <c r="CUU56" s="51"/>
      <c r="CVB56" s="87"/>
      <c r="CVC56" s="80"/>
      <c r="CVD56" s="51"/>
      <c r="CVK56" s="87"/>
      <c r="CVL56" s="80"/>
      <c r="CVM56" s="51"/>
      <c r="CVT56" s="87"/>
      <c r="CVU56" s="80"/>
      <c r="CVV56" s="51"/>
      <c r="CWC56" s="87"/>
      <c r="CWD56" s="80"/>
      <c r="CWE56" s="51"/>
      <c r="CWL56" s="87"/>
      <c r="CWM56" s="80"/>
      <c r="CWN56" s="51"/>
      <c r="CWU56" s="87"/>
      <c r="CWV56" s="80"/>
      <c r="CWW56" s="51"/>
      <c r="CXD56" s="87"/>
      <c r="CXE56" s="80"/>
      <c r="CXF56" s="51"/>
      <c r="CXM56" s="87"/>
      <c r="CXN56" s="80"/>
      <c r="CXO56" s="51"/>
      <c r="CXV56" s="87"/>
      <c r="CXW56" s="80"/>
      <c r="CXX56" s="51"/>
      <c r="CYE56" s="87"/>
      <c r="CYF56" s="80"/>
      <c r="CYG56" s="51"/>
      <c r="CYN56" s="87"/>
      <c r="CYO56" s="80"/>
      <c r="CYP56" s="51"/>
      <c r="CYW56" s="87"/>
      <c r="CYX56" s="80"/>
      <c r="CYY56" s="51"/>
      <c r="CZF56" s="87"/>
      <c r="CZG56" s="80"/>
      <c r="CZH56" s="51"/>
      <c r="CZO56" s="87"/>
      <c r="CZP56" s="80"/>
      <c r="CZQ56" s="51"/>
      <c r="CZX56" s="87"/>
      <c r="CZY56" s="80"/>
      <c r="CZZ56" s="51"/>
      <c r="DAG56" s="87"/>
      <c r="DAH56" s="80"/>
      <c r="DAI56" s="51"/>
      <c r="DAP56" s="87"/>
      <c r="DAQ56" s="80"/>
      <c r="DAR56" s="51"/>
      <c r="DAY56" s="87"/>
      <c r="DAZ56" s="80"/>
      <c r="DBA56" s="51"/>
      <c r="DBH56" s="87"/>
      <c r="DBI56" s="80"/>
      <c r="DBJ56" s="51"/>
      <c r="DBQ56" s="87"/>
      <c r="DBR56" s="80"/>
      <c r="DBS56" s="51"/>
      <c r="DBZ56" s="87"/>
      <c r="DCA56" s="80"/>
      <c r="DCB56" s="51"/>
      <c r="DCI56" s="87"/>
      <c r="DCJ56" s="80"/>
      <c r="DCK56" s="51"/>
      <c r="DCR56" s="87"/>
      <c r="DCS56" s="80"/>
      <c r="DCT56" s="51"/>
      <c r="DDA56" s="87"/>
      <c r="DDB56" s="80"/>
      <c r="DDC56" s="51"/>
      <c r="DDJ56" s="87"/>
      <c r="DDK56" s="80"/>
      <c r="DDL56" s="51"/>
      <c r="DDS56" s="87"/>
      <c r="DDT56" s="80"/>
      <c r="DDU56" s="51"/>
      <c r="DEB56" s="87"/>
      <c r="DEC56" s="80"/>
      <c r="DED56" s="51"/>
      <c r="DEK56" s="87"/>
      <c r="DEL56" s="80"/>
      <c r="DEM56" s="51"/>
      <c r="DET56" s="87"/>
      <c r="DEU56" s="80"/>
      <c r="DEV56" s="51"/>
      <c r="DFC56" s="87"/>
      <c r="DFD56" s="80"/>
      <c r="DFE56" s="51"/>
      <c r="DFL56" s="87"/>
      <c r="DFM56" s="80"/>
      <c r="DFN56" s="51"/>
      <c r="DFU56" s="87"/>
      <c r="DFV56" s="80"/>
      <c r="DFW56" s="51"/>
      <c r="DGD56" s="87"/>
      <c r="DGE56" s="80"/>
      <c r="DGF56" s="51"/>
      <c r="DGM56" s="87"/>
      <c r="DGN56" s="80"/>
      <c r="DGO56" s="51"/>
      <c r="DGV56" s="87"/>
      <c r="DGW56" s="80"/>
      <c r="DGX56" s="51"/>
      <c r="DHE56" s="87"/>
      <c r="DHF56" s="80"/>
      <c r="DHG56" s="51"/>
      <c r="DHN56" s="87"/>
      <c r="DHO56" s="80"/>
      <c r="DHP56" s="51"/>
      <c r="DHW56" s="87"/>
      <c r="DHX56" s="80"/>
      <c r="DHY56" s="51"/>
      <c r="DIF56" s="87"/>
      <c r="DIG56" s="80"/>
      <c r="DIH56" s="51"/>
      <c r="DIO56" s="87"/>
      <c r="DIP56" s="80"/>
      <c r="DIQ56" s="51"/>
      <c r="DIX56" s="87"/>
      <c r="DIY56" s="80"/>
      <c r="DIZ56" s="51"/>
      <c r="DJG56" s="87"/>
      <c r="DJH56" s="80"/>
      <c r="DJI56" s="51"/>
      <c r="DJP56" s="87"/>
      <c r="DJQ56" s="80"/>
      <c r="DJR56" s="51"/>
      <c r="DJY56" s="87"/>
      <c r="DJZ56" s="80"/>
      <c r="DKA56" s="51"/>
      <c r="DKH56" s="87"/>
      <c r="DKI56" s="80"/>
      <c r="DKJ56" s="51"/>
      <c r="DKQ56" s="87"/>
      <c r="DKR56" s="80"/>
      <c r="DKS56" s="51"/>
      <c r="DKZ56" s="87"/>
      <c r="DLA56" s="80"/>
      <c r="DLB56" s="51"/>
      <c r="DLI56" s="87"/>
      <c r="DLJ56" s="80"/>
      <c r="DLK56" s="51"/>
      <c r="DLR56" s="87"/>
      <c r="DLS56" s="80"/>
      <c r="DLT56" s="51"/>
      <c r="DMA56" s="87"/>
      <c r="DMB56" s="80"/>
      <c r="DMC56" s="51"/>
      <c r="DMJ56" s="87"/>
      <c r="DMK56" s="80"/>
      <c r="DML56" s="51"/>
      <c r="DMS56" s="87"/>
      <c r="DMT56" s="80"/>
      <c r="DMU56" s="51"/>
      <c r="DNB56" s="87"/>
      <c r="DNC56" s="80"/>
      <c r="DND56" s="51"/>
      <c r="DNK56" s="87"/>
      <c r="DNL56" s="80"/>
      <c r="DNM56" s="51"/>
      <c r="DNT56" s="87"/>
      <c r="DNU56" s="80"/>
      <c r="DNV56" s="51"/>
      <c r="DOC56" s="87"/>
      <c r="DOD56" s="80"/>
      <c r="DOE56" s="51"/>
      <c r="DOL56" s="87"/>
      <c r="DOM56" s="80"/>
      <c r="DON56" s="51"/>
      <c r="DOU56" s="87"/>
      <c r="DOV56" s="80"/>
      <c r="DOW56" s="51"/>
      <c r="DPD56" s="87"/>
      <c r="DPE56" s="80"/>
      <c r="DPF56" s="51"/>
      <c r="DPM56" s="87"/>
      <c r="DPN56" s="80"/>
      <c r="DPO56" s="51"/>
      <c r="DPV56" s="87"/>
      <c r="DPW56" s="80"/>
      <c r="DPX56" s="51"/>
      <c r="DQE56" s="87"/>
      <c r="DQF56" s="80"/>
      <c r="DQG56" s="51"/>
      <c r="DQN56" s="87"/>
      <c r="DQO56" s="80"/>
      <c r="DQP56" s="51"/>
      <c r="DQW56" s="87"/>
      <c r="DQX56" s="80"/>
      <c r="DQY56" s="51"/>
      <c r="DRF56" s="87"/>
      <c r="DRG56" s="80"/>
      <c r="DRH56" s="51"/>
      <c r="DRO56" s="87"/>
      <c r="DRP56" s="80"/>
      <c r="DRQ56" s="51"/>
      <c r="DRX56" s="87"/>
      <c r="DRY56" s="80"/>
      <c r="DRZ56" s="51"/>
      <c r="DSG56" s="87"/>
      <c r="DSH56" s="80"/>
      <c r="DSI56" s="51"/>
      <c r="DSP56" s="87"/>
      <c r="DSQ56" s="80"/>
      <c r="DSR56" s="51"/>
      <c r="DSY56" s="87"/>
      <c r="DSZ56" s="80"/>
      <c r="DTA56" s="51"/>
      <c r="DTH56" s="87"/>
      <c r="DTI56" s="80"/>
      <c r="DTJ56" s="51"/>
      <c r="DTQ56" s="87"/>
      <c r="DTR56" s="80"/>
      <c r="DTS56" s="51"/>
      <c r="DTZ56" s="87"/>
      <c r="DUA56" s="80"/>
      <c r="DUB56" s="51"/>
      <c r="DUI56" s="87"/>
      <c r="DUJ56" s="80"/>
      <c r="DUK56" s="51"/>
      <c r="DUR56" s="87"/>
      <c r="DUS56" s="80"/>
      <c r="DUT56" s="51"/>
      <c r="DVA56" s="87"/>
      <c r="DVB56" s="80"/>
      <c r="DVC56" s="51"/>
      <c r="DVJ56" s="87"/>
      <c r="DVK56" s="80"/>
      <c r="DVL56" s="51"/>
      <c r="DVS56" s="87"/>
      <c r="DVT56" s="80"/>
      <c r="DVU56" s="51"/>
      <c r="DWB56" s="87"/>
      <c r="DWC56" s="80"/>
      <c r="DWD56" s="51"/>
      <c r="DWK56" s="87"/>
      <c r="DWL56" s="80"/>
      <c r="DWM56" s="51"/>
      <c r="DWT56" s="87"/>
      <c r="DWU56" s="80"/>
      <c r="DWV56" s="51"/>
      <c r="DXC56" s="87"/>
      <c r="DXD56" s="80"/>
      <c r="DXE56" s="51"/>
      <c r="DXL56" s="87"/>
      <c r="DXM56" s="80"/>
      <c r="DXN56" s="51"/>
      <c r="DXU56" s="87"/>
      <c r="DXV56" s="80"/>
      <c r="DXW56" s="51"/>
      <c r="DYD56" s="87"/>
      <c r="DYE56" s="80"/>
      <c r="DYF56" s="51"/>
      <c r="DYM56" s="87"/>
      <c r="DYN56" s="80"/>
      <c r="DYO56" s="51"/>
      <c r="DYV56" s="87"/>
      <c r="DYW56" s="80"/>
      <c r="DYX56" s="51"/>
      <c r="DZE56" s="87"/>
      <c r="DZF56" s="80"/>
      <c r="DZG56" s="51"/>
      <c r="DZN56" s="87"/>
      <c r="DZO56" s="80"/>
      <c r="DZP56" s="51"/>
      <c r="DZW56" s="87"/>
      <c r="DZX56" s="80"/>
      <c r="DZY56" s="51"/>
      <c r="EAF56" s="87"/>
      <c r="EAG56" s="80"/>
      <c r="EAH56" s="51"/>
      <c r="EAO56" s="87"/>
      <c r="EAP56" s="80"/>
      <c r="EAQ56" s="51"/>
      <c r="EAX56" s="87"/>
      <c r="EAY56" s="80"/>
      <c r="EAZ56" s="51"/>
      <c r="EBG56" s="87"/>
      <c r="EBH56" s="80"/>
      <c r="EBI56" s="51"/>
      <c r="EBP56" s="87"/>
      <c r="EBQ56" s="80"/>
      <c r="EBR56" s="51"/>
      <c r="EBY56" s="87"/>
      <c r="EBZ56" s="80"/>
      <c r="ECA56" s="51"/>
      <c r="ECH56" s="87"/>
      <c r="ECI56" s="80"/>
      <c r="ECJ56" s="51"/>
      <c r="ECQ56" s="87"/>
      <c r="ECR56" s="80"/>
      <c r="ECS56" s="51"/>
      <c r="ECZ56" s="87"/>
      <c r="EDA56" s="80"/>
      <c r="EDB56" s="51"/>
      <c r="EDI56" s="87"/>
      <c r="EDJ56" s="80"/>
      <c r="EDK56" s="51"/>
      <c r="EDR56" s="87"/>
      <c r="EDS56" s="80"/>
      <c r="EDT56" s="51"/>
      <c r="EEA56" s="87"/>
      <c r="EEB56" s="80"/>
      <c r="EEC56" s="51"/>
      <c r="EEJ56" s="87"/>
      <c r="EEK56" s="80"/>
      <c r="EEL56" s="51"/>
      <c r="EES56" s="87"/>
      <c r="EET56" s="80"/>
      <c r="EEU56" s="51"/>
      <c r="EFB56" s="87"/>
      <c r="EFC56" s="80"/>
      <c r="EFD56" s="51"/>
      <c r="EFK56" s="87"/>
      <c r="EFL56" s="80"/>
      <c r="EFM56" s="51"/>
      <c r="EFT56" s="87"/>
      <c r="EFU56" s="80"/>
      <c r="EFV56" s="51"/>
      <c r="EGC56" s="87"/>
      <c r="EGD56" s="80"/>
      <c r="EGE56" s="51"/>
      <c r="EGL56" s="87"/>
      <c r="EGM56" s="80"/>
      <c r="EGN56" s="51"/>
      <c r="EGU56" s="87"/>
      <c r="EGV56" s="80"/>
      <c r="EGW56" s="51"/>
      <c r="EHD56" s="87"/>
      <c r="EHE56" s="80"/>
      <c r="EHF56" s="51"/>
      <c r="EHM56" s="87"/>
      <c r="EHN56" s="80"/>
      <c r="EHO56" s="51"/>
      <c r="EHV56" s="87"/>
      <c r="EHW56" s="80"/>
      <c r="EHX56" s="51"/>
      <c r="EIE56" s="87"/>
      <c r="EIF56" s="80"/>
      <c r="EIG56" s="51"/>
      <c r="EIN56" s="87"/>
      <c r="EIO56" s="80"/>
      <c r="EIP56" s="51"/>
      <c r="EIW56" s="87"/>
      <c r="EIX56" s="80"/>
      <c r="EIY56" s="51"/>
      <c r="EJF56" s="87"/>
      <c r="EJG56" s="80"/>
      <c r="EJH56" s="51"/>
      <c r="EJO56" s="87"/>
      <c r="EJP56" s="80"/>
      <c r="EJQ56" s="51"/>
      <c r="EJX56" s="87"/>
      <c r="EJY56" s="80"/>
      <c r="EJZ56" s="51"/>
      <c r="EKG56" s="87"/>
      <c r="EKH56" s="80"/>
      <c r="EKI56" s="51"/>
      <c r="EKP56" s="87"/>
      <c r="EKQ56" s="80"/>
      <c r="EKR56" s="51"/>
      <c r="EKY56" s="87"/>
      <c r="EKZ56" s="80"/>
      <c r="ELA56" s="51"/>
      <c r="ELH56" s="87"/>
      <c r="ELI56" s="80"/>
      <c r="ELJ56" s="51"/>
      <c r="ELQ56" s="87"/>
      <c r="ELR56" s="80"/>
      <c r="ELS56" s="51"/>
      <c r="ELZ56" s="87"/>
      <c r="EMA56" s="80"/>
      <c r="EMB56" s="51"/>
      <c r="EMI56" s="87"/>
      <c r="EMJ56" s="80"/>
      <c r="EMK56" s="51"/>
      <c r="EMR56" s="87"/>
      <c r="EMS56" s="80"/>
      <c r="EMT56" s="51"/>
      <c r="ENA56" s="87"/>
      <c r="ENB56" s="80"/>
      <c r="ENC56" s="51"/>
      <c r="ENJ56" s="87"/>
      <c r="ENK56" s="80"/>
      <c r="ENL56" s="51"/>
      <c r="ENS56" s="87"/>
      <c r="ENT56" s="80"/>
      <c r="ENU56" s="51"/>
      <c r="EOB56" s="87"/>
      <c r="EOC56" s="80"/>
      <c r="EOD56" s="51"/>
      <c r="EOK56" s="87"/>
      <c r="EOL56" s="80"/>
      <c r="EOM56" s="51"/>
      <c r="EOT56" s="87"/>
      <c r="EOU56" s="80"/>
      <c r="EOV56" s="51"/>
      <c r="EPC56" s="87"/>
      <c r="EPD56" s="80"/>
      <c r="EPE56" s="51"/>
      <c r="EPL56" s="87"/>
      <c r="EPM56" s="80"/>
      <c r="EPN56" s="51"/>
      <c r="EPU56" s="87"/>
      <c r="EPV56" s="80"/>
      <c r="EPW56" s="51"/>
      <c r="EQD56" s="87"/>
      <c r="EQE56" s="80"/>
      <c r="EQF56" s="51"/>
      <c r="EQM56" s="87"/>
      <c r="EQN56" s="80"/>
      <c r="EQO56" s="51"/>
      <c r="EQV56" s="87"/>
      <c r="EQW56" s="80"/>
      <c r="EQX56" s="51"/>
      <c r="ERE56" s="87"/>
      <c r="ERF56" s="80"/>
      <c r="ERG56" s="51"/>
      <c r="ERN56" s="87"/>
      <c r="ERO56" s="80"/>
      <c r="ERP56" s="51"/>
      <c r="ERW56" s="87"/>
      <c r="ERX56" s="80"/>
      <c r="ERY56" s="51"/>
      <c r="ESF56" s="87"/>
      <c r="ESG56" s="80"/>
      <c r="ESH56" s="51"/>
      <c r="ESO56" s="87"/>
      <c r="ESP56" s="80"/>
      <c r="ESQ56" s="51"/>
      <c r="ESX56" s="87"/>
      <c r="ESY56" s="80"/>
      <c r="ESZ56" s="51"/>
      <c r="ETG56" s="87"/>
      <c r="ETH56" s="80"/>
      <c r="ETI56" s="51"/>
      <c r="ETP56" s="87"/>
      <c r="ETQ56" s="80"/>
      <c r="ETR56" s="51"/>
      <c r="ETY56" s="87"/>
      <c r="ETZ56" s="80"/>
      <c r="EUA56" s="51"/>
      <c r="EUH56" s="87"/>
      <c r="EUI56" s="80"/>
      <c r="EUJ56" s="51"/>
      <c r="EUQ56" s="87"/>
      <c r="EUR56" s="80"/>
      <c r="EUS56" s="51"/>
      <c r="EUZ56" s="87"/>
      <c r="EVA56" s="80"/>
      <c r="EVB56" s="51"/>
      <c r="EVI56" s="87"/>
      <c r="EVJ56" s="80"/>
      <c r="EVK56" s="51"/>
      <c r="EVR56" s="87"/>
      <c r="EVS56" s="80"/>
      <c r="EVT56" s="51"/>
      <c r="EWA56" s="87"/>
      <c r="EWB56" s="80"/>
      <c r="EWC56" s="51"/>
      <c r="EWJ56" s="87"/>
      <c r="EWK56" s="80"/>
      <c r="EWL56" s="51"/>
      <c r="EWS56" s="87"/>
      <c r="EWT56" s="80"/>
      <c r="EWU56" s="51"/>
      <c r="EXB56" s="87"/>
      <c r="EXC56" s="80"/>
      <c r="EXD56" s="51"/>
      <c r="EXK56" s="87"/>
      <c r="EXL56" s="80"/>
      <c r="EXM56" s="51"/>
      <c r="EXT56" s="87"/>
      <c r="EXU56" s="80"/>
      <c r="EXV56" s="51"/>
      <c r="EYC56" s="87"/>
      <c r="EYD56" s="80"/>
      <c r="EYE56" s="51"/>
      <c r="EYL56" s="87"/>
      <c r="EYM56" s="80"/>
      <c r="EYN56" s="51"/>
      <c r="EYU56" s="87"/>
      <c r="EYV56" s="80"/>
      <c r="EYW56" s="51"/>
      <c r="EZD56" s="87"/>
      <c r="EZE56" s="80"/>
      <c r="EZF56" s="51"/>
      <c r="EZM56" s="87"/>
      <c r="EZN56" s="80"/>
      <c r="EZO56" s="51"/>
      <c r="EZV56" s="87"/>
      <c r="EZW56" s="80"/>
      <c r="EZX56" s="51"/>
      <c r="FAE56" s="87"/>
      <c r="FAF56" s="80"/>
      <c r="FAG56" s="51"/>
      <c r="FAN56" s="87"/>
      <c r="FAO56" s="80"/>
      <c r="FAP56" s="51"/>
      <c r="FAW56" s="87"/>
      <c r="FAX56" s="80"/>
      <c r="FAY56" s="51"/>
      <c r="FBF56" s="87"/>
      <c r="FBG56" s="80"/>
      <c r="FBH56" s="51"/>
      <c r="FBO56" s="87"/>
      <c r="FBP56" s="80"/>
      <c r="FBQ56" s="51"/>
      <c r="FBX56" s="87"/>
      <c r="FBY56" s="80"/>
      <c r="FBZ56" s="51"/>
      <c r="FCG56" s="87"/>
      <c r="FCH56" s="80"/>
      <c r="FCI56" s="51"/>
      <c r="FCP56" s="87"/>
      <c r="FCQ56" s="80"/>
      <c r="FCR56" s="51"/>
      <c r="FCY56" s="87"/>
      <c r="FCZ56" s="80"/>
      <c r="FDA56" s="51"/>
      <c r="FDH56" s="87"/>
      <c r="FDI56" s="80"/>
      <c r="FDJ56" s="51"/>
      <c r="FDQ56" s="87"/>
      <c r="FDR56" s="80"/>
      <c r="FDS56" s="51"/>
      <c r="FDZ56" s="87"/>
      <c r="FEA56" s="80"/>
      <c r="FEB56" s="51"/>
      <c r="FEI56" s="87"/>
      <c r="FEJ56" s="80"/>
      <c r="FEK56" s="51"/>
      <c r="FER56" s="87"/>
      <c r="FES56" s="80"/>
      <c r="FET56" s="51"/>
      <c r="FFA56" s="87"/>
      <c r="FFB56" s="80"/>
      <c r="FFC56" s="51"/>
      <c r="FFJ56" s="87"/>
      <c r="FFK56" s="80"/>
      <c r="FFL56" s="51"/>
      <c r="FFS56" s="87"/>
      <c r="FFT56" s="80"/>
      <c r="FFU56" s="51"/>
      <c r="FGB56" s="87"/>
      <c r="FGC56" s="80"/>
      <c r="FGD56" s="51"/>
      <c r="FGK56" s="87"/>
      <c r="FGL56" s="80"/>
      <c r="FGM56" s="51"/>
      <c r="FGT56" s="87"/>
      <c r="FGU56" s="80"/>
      <c r="FGV56" s="51"/>
      <c r="FHC56" s="87"/>
      <c r="FHD56" s="80"/>
      <c r="FHE56" s="51"/>
      <c r="FHL56" s="87"/>
      <c r="FHM56" s="80"/>
      <c r="FHN56" s="51"/>
      <c r="FHU56" s="87"/>
      <c r="FHV56" s="80"/>
      <c r="FHW56" s="51"/>
      <c r="FID56" s="87"/>
      <c r="FIE56" s="80"/>
      <c r="FIF56" s="51"/>
      <c r="FIM56" s="87"/>
      <c r="FIN56" s="80"/>
      <c r="FIO56" s="51"/>
      <c r="FIV56" s="87"/>
      <c r="FIW56" s="80"/>
      <c r="FIX56" s="51"/>
      <c r="FJE56" s="87"/>
      <c r="FJF56" s="80"/>
      <c r="FJG56" s="51"/>
      <c r="FJN56" s="87"/>
      <c r="FJO56" s="80"/>
      <c r="FJP56" s="51"/>
      <c r="FJW56" s="87"/>
      <c r="FJX56" s="80"/>
      <c r="FJY56" s="51"/>
      <c r="FKF56" s="87"/>
      <c r="FKG56" s="80"/>
      <c r="FKH56" s="51"/>
      <c r="FKO56" s="87"/>
      <c r="FKP56" s="80"/>
      <c r="FKQ56" s="51"/>
      <c r="FKX56" s="87"/>
      <c r="FKY56" s="80"/>
      <c r="FKZ56" s="51"/>
      <c r="FLG56" s="87"/>
      <c r="FLH56" s="80"/>
      <c r="FLI56" s="51"/>
      <c r="FLP56" s="87"/>
      <c r="FLQ56" s="80"/>
      <c r="FLR56" s="51"/>
      <c r="FLY56" s="87"/>
      <c r="FLZ56" s="80"/>
      <c r="FMA56" s="51"/>
      <c r="FMH56" s="87"/>
      <c r="FMI56" s="80"/>
      <c r="FMJ56" s="51"/>
      <c r="FMQ56" s="87"/>
      <c r="FMR56" s="80"/>
      <c r="FMS56" s="51"/>
      <c r="FMZ56" s="87"/>
      <c r="FNA56" s="80"/>
      <c r="FNB56" s="51"/>
      <c r="FNI56" s="87"/>
      <c r="FNJ56" s="80"/>
      <c r="FNK56" s="51"/>
      <c r="FNR56" s="87"/>
      <c r="FNS56" s="80"/>
      <c r="FNT56" s="51"/>
      <c r="FOA56" s="87"/>
      <c r="FOB56" s="80"/>
      <c r="FOC56" s="51"/>
      <c r="FOJ56" s="87"/>
      <c r="FOK56" s="80"/>
      <c r="FOL56" s="51"/>
      <c r="FOS56" s="87"/>
      <c r="FOT56" s="80"/>
      <c r="FOU56" s="51"/>
      <c r="FPB56" s="87"/>
      <c r="FPC56" s="80"/>
      <c r="FPD56" s="51"/>
      <c r="FPK56" s="87"/>
      <c r="FPL56" s="80"/>
      <c r="FPM56" s="51"/>
      <c r="FPT56" s="87"/>
      <c r="FPU56" s="80"/>
      <c r="FPV56" s="51"/>
      <c r="FQC56" s="87"/>
      <c r="FQD56" s="80"/>
      <c r="FQE56" s="51"/>
      <c r="FQL56" s="87"/>
      <c r="FQM56" s="80"/>
      <c r="FQN56" s="51"/>
      <c r="FQU56" s="87"/>
      <c r="FQV56" s="80"/>
      <c r="FQW56" s="51"/>
      <c r="FRD56" s="87"/>
      <c r="FRE56" s="80"/>
      <c r="FRF56" s="51"/>
      <c r="FRM56" s="87"/>
      <c r="FRN56" s="80"/>
      <c r="FRO56" s="51"/>
      <c r="FRV56" s="87"/>
      <c r="FRW56" s="80"/>
      <c r="FRX56" s="51"/>
      <c r="FSE56" s="87"/>
      <c r="FSF56" s="80"/>
      <c r="FSG56" s="51"/>
      <c r="FSN56" s="87"/>
      <c r="FSO56" s="80"/>
      <c r="FSP56" s="51"/>
      <c r="FSW56" s="87"/>
      <c r="FSX56" s="80"/>
      <c r="FSY56" s="51"/>
      <c r="FTF56" s="87"/>
      <c r="FTG56" s="80"/>
      <c r="FTH56" s="51"/>
      <c r="FTO56" s="87"/>
      <c r="FTP56" s="80"/>
      <c r="FTQ56" s="51"/>
      <c r="FTX56" s="87"/>
      <c r="FTY56" s="80"/>
      <c r="FTZ56" s="51"/>
      <c r="FUG56" s="87"/>
      <c r="FUH56" s="80"/>
      <c r="FUI56" s="51"/>
      <c r="FUP56" s="87"/>
      <c r="FUQ56" s="80"/>
      <c r="FUR56" s="51"/>
      <c r="FUY56" s="87"/>
      <c r="FUZ56" s="80"/>
      <c r="FVA56" s="51"/>
      <c r="FVH56" s="87"/>
      <c r="FVI56" s="80"/>
      <c r="FVJ56" s="51"/>
      <c r="FVQ56" s="87"/>
      <c r="FVR56" s="80"/>
      <c r="FVS56" s="51"/>
      <c r="FVZ56" s="87"/>
      <c r="FWA56" s="80"/>
      <c r="FWB56" s="51"/>
      <c r="FWI56" s="87"/>
      <c r="FWJ56" s="80"/>
      <c r="FWK56" s="51"/>
      <c r="FWR56" s="87"/>
      <c r="FWS56" s="80"/>
      <c r="FWT56" s="51"/>
      <c r="FXA56" s="87"/>
      <c r="FXB56" s="80"/>
      <c r="FXC56" s="51"/>
      <c r="FXJ56" s="87"/>
      <c r="FXK56" s="80"/>
      <c r="FXL56" s="51"/>
      <c r="FXS56" s="87"/>
      <c r="FXT56" s="80"/>
      <c r="FXU56" s="51"/>
      <c r="FYB56" s="87"/>
      <c r="FYC56" s="80"/>
      <c r="FYD56" s="51"/>
      <c r="FYK56" s="87"/>
      <c r="FYL56" s="80"/>
      <c r="FYM56" s="51"/>
      <c r="FYT56" s="87"/>
      <c r="FYU56" s="80"/>
      <c r="FYV56" s="51"/>
      <c r="FZC56" s="87"/>
      <c r="FZD56" s="80"/>
      <c r="FZE56" s="51"/>
      <c r="FZL56" s="87"/>
      <c r="FZM56" s="80"/>
      <c r="FZN56" s="51"/>
      <c r="FZU56" s="87"/>
      <c r="FZV56" s="80"/>
      <c r="FZW56" s="51"/>
      <c r="GAD56" s="87"/>
      <c r="GAE56" s="80"/>
      <c r="GAF56" s="51"/>
      <c r="GAM56" s="87"/>
      <c r="GAN56" s="80"/>
      <c r="GAO56" s="51"/>
      <c r="GAV56" s="87"/>
      <c r="GAW56" s="80"/>
      <c r="GAX56" s="51"/>
      <c r="GBE56" s="87"/>
      <c r="GBF56" s="80"/>
      <c r="GBG56" s="51"/>
      <c r="GBN56" s="87"/>
      <c r="GBO56" s="80"/>
      <c r="GBP56" s="51"/>
      <c r="GBW56" s="87"/>
      <c r="GBX56" s="80"/>
      <c r="GBY56" s="51"/>
      <c r="GCF56" s="87"/>
      <c r="GCG56" s="80"/>
      <c r="GCH56" s="51"/>
      <c r="GCO56" s="87"/>
      <c r="GCP56" s="80"/>
      <c r="GCQ56" s="51"/>
      <c r="GCX56" s="87"/>
      <c r="GCY56" s="80"/>
      <c r="GCZ56" s="51"/>
      <c r="GDG56" s="87"/>
      <c r="GDH56" s="80"/>
      <c r="GDI56" s="51"/>
      <c r="GDP56" s="87"/>
      <c r="GDQ56" s="80"/>
      <c r="GDR56" s="51"/>
      <c r="GDY56" s="87"/>
      <c r="GDZ56" s="80"/>
      <c r="GEA56" s="51"/>
      <c r="GEH56" s="87"/>
      <c r="GEI56" s="80"/>
      <c r="GEJ56" s="51"/>
      <c r="GEQ56" s="87"/>
      <c r="GER56" s="80"/>
      <c r="GES56" s="51"/>
      <c r="GEZ56" s="87"/>
      <c r="GFA56" s="80"/>
      <c r="GFB56" s="51"/>
      <c r="GFI56" s="87"/>
      <c r="GFJ56" s="80"/>
      <c r="GFK56" s="51"/>
      <c r="GFR56" s="87"/>
      <c r="GFS56" s="80"/>
      <c r="GFT56" s="51"/>
      <c r="GGA56" s="87"/>
      <c r="GGB56" s="80"/>
      <c r="GGC56" s="51"/>
      <c r="GGJ56" s="87"/>
      <c r="GGK56" s="80"/>
      <c r="GGL56" s="51"/>
      <c r="GGS56" s="87"/>
      <c r="GGT56" s="80"/>
      <c r="GGU56" s="51"/>
      <c r="GHB56" s="87"/>
      <c r="GHC56" s="80"/>
      <c r="GHD56" s="51"/>
      <c r="GHK56" s="87"/>
      <c r="GHL56" s="80"/>
      <c r="GHM56" s="51"/>
      <c r="GHT56" s="87"/>
      <c r="GHU56" s="80"/>
      <c r="GHV56" s="51"/>
      <c r="GIC56" s="87"/>
      <c r="GID56" s="80"/>
      <c r="GIE56" s="51"/>
      <c r="GIL56" s="87"/>
      <c r="GIM56" s="80"/>
      <c r="GIN56" s="51"/>
      <c r="GIU56" s="87"/>
      <c r="GIV56" s="80"/>
      <c r="GIW56" s="51"/>
      <c r="GJD56" s="87"/>
      <c r="GJE56" s="80"/>
      <c r="GJF56" s="51"/>
      <c r="GJM56" s="87"/>
      <c r="GJN56" s="80"/>
      <c r="GJO56" s="51"/>
      <c r="GJV56" s="87"/>
      <c r="GJW56" s="80"/>
      <c r="GJX56" s="51"/>
      <c r="GKE56" s="87"/>
      <c r="GKF56" s="80"/>
      <c r="GKG56" s="51"/>
      <c r="GKN56" s="87"/>
      <c r="GKO56" s="80"/>
      <c r="GKP56" s="51"/>
      <c r="GKW56" s="87"/>
      <c r="GKX56" s="80"/>
      <c r="GKY56" s="51"/>
      <c r="GLF56" s="87"/>
      <c r="GLG56" s="80"/>
      <c r="GLH56" s="51"/>
      <c r="GLO56" s="87"/>
      <c r="GLP56" s="80"/>
      <c r="GLQ56" s="51"/>
      <c r="GLX56" s="87"/>
      <c r="GLY56" s="80"/>
      <c r="GLZ56" s="51"/>
      <c r="GMG56" s="87"/>
      <c r="GMH56" s="80"/>
      <c r="GMI56" s="51"/>
      <c r="GMP56" s="87"/>
      <c r="GMQ56" s="80"/>
      <c r="GMR56" s="51"/>
      <c r="GMY56" s="87"/>
      <c r="GMZ56" s="80"/>
      <c r="GNA56" s="51"/>
      <c r="GNH56" s="87"/>
      <c r="GNI56" s="80"/>
      <c r="GNJ56" s="51"/>
      <c r="GNQ56" s="87"/>
      <c r="GNR56" s="80"/>
      <c r="GNS56" s="51"/>
      <c r="GNZ56" s="87"/>
      <c r="GOA56" s="80"/>
      <c r="GOB56" s="51"/>
      <c r="GOI56" s="87"/>
      <c r="GOJ56" s="80"/>
      <c r="GOK56" s="51"/>
      <c r="GOR56" s="87"/>
      <c r="GOS56" s="80"/>
      <c r="GOT56" s="51"/>
      <c r="GPA56" s="87"/>
      <c r="GPB56" s="80"/>
      <c r="GPC56" s="51"/>
      <c r="GPJ56" s="87"/>
      <c r="GPK56" s="80"/>
      <c r="GPL56" s="51"/>
      <c r="GPS56" s="87"/>
      <c r="GPT56" s="80"/>
      <c r="GPU56" s="51"/>
      <c r="GQB56" s="87"/>
      <c r="GQC56" s="80"/>
      <c r="GQD56" s="51"/>
      <c r="GQK56" s="87"/>
      <c r="GQL56" s="80"/>
      <c r="GQM56" s="51"/>
      <c r="GQT56" s="87"/>
      <c r="GQU56" s="80"/>
      <c r="GQV56" s="51"/>
      <c r="GRC56" s="87"/>
      <c r="GRD56" s="80"/>
      <c r="GRE56" s="51"/>
      <c r="GRL56" s="87"/>
      <c r="GRM56" s="80"/>
      <c r="GRN56" s="51"/>
      <c r="GRU56" s="87"/>
      <c r="GRV56" s="80"/>
      <c r="GRW56" s="51"/>
      <c r="GSD56" s="87"/>
      <c r="GSE56" s="80"/>
      <c r="GSF56" s="51"/>
      <c r="GSM56" s="87"/>
      <c r="GSN56" s="80"/>
      <c r="GSO56" s="51"/>
      <c r="GSV56" s="87"/>
      <c r="GSW56" s="80"/>
      <c r="GSX56" s="51"/>
      <c r="GTE56" s="87"/>
      <c r="GTF56" s="80"/>
      <c r="GTG56" s="51"/>
      <c r="GTN56" s="87"/>
      <c r="GTO56" s="80"/>
      <c r="GTP56" s="51"/>
      <c r="GTW56" s="87"/>
      <c r="GTX56" s="80"/>
      <c r="GTY56" s="51"/>
      <c r="GUF56" s="87"/>
      <c r="GUG56" s="80"/>
      <c r="GUH56" s="51"/>
      <c r="GUO56" s="87"/>
      <c r="GUP56" s="80"/>
      <c r="GUQ56" s="51"/>
      <c r="GUX56" s="87"/>
      <c r="GUY56" s="80"/>
      <c r="GUZ56" s="51"/>
      <c r="GVG56" s="87"/>
      <c r="GVH56" s="80"/>
      <c r="GVI56" s="51"/>
      <c r="GVP56" s="87"/>
      <c r="GVQ56" s="80"/>
      <c r="GVR56" s="51"/>
      <c r="GVY56" s="87"/>
      <c r="GVZ56" s="80"/>
      <c r="GWA56" s="51"/>
      <c r="GWH56" s="87"/>
      <c r="GWI56" s="80"/>
      <c r="GWJ56" s="51"/>
      <c r="GWQ56" s="87"/>
      <c r="GWR56" s="80"/>
      <c r="GWS56" s="51"/>
      <c r="GWZ56" s="87"/>
      <c r="GXA56" s="80"/>
      <c r="GXB56" s="51"/>
      <c r="GXI56" s="87"/>
      <c r="GXJ56" s="80"/>
      <c r="GXK56" s="51"/>
      <c r="GXR56" s="87"/>
      <c r="GXS56" s="80"/>
      <c r="GXT56" s="51"/>
      <c r="GYA56" s="87"/>
      <c r="GYB56" s="80"/>
      <c r="GYC56" s="51"/>
      <c r="GYJ56" s="87"/>
      <c r="GYK56" s="80"/>
      <c r="GYL56" s="51"/>
      <c r="GYS56" s="87"/>
      <c r="GYT56" s="80"/>
      <c r="GYU56" s="51"/>
      <c r="GZB56" s="87"/>
      <c r="GZC56" s="80"/>
      <c r="GZD56" s="51"/>
      <c r="GZK56" s="87"/>
      <c r="GZL56" s="80"/>
      <c r="GZM56" s="51"/>
      <c r="GZT56" s="87"/>
      <c r="GZU56" s="80"/>
      <c r="GZV56" s="51"/>
      <c r="HAC56" s="87"/>
      <c r="HAD56" s="80"/>
      <c r="HAE56" s="51"/>
      <c r="HAL56" s="87"/>
      <c r="HAM56" s="80"/>
      <c r="HAN56" s="51"/>
      <c r="HAU56" s="87"/>
      <c r="HAV56" s="80"/>
      <c r="HAW56" s="51"/>
      <c r="HBD56" s="87"/>
      <c r="HBE56" s="80"/>
      <c r="HBF56" s="51"/>
      <c r="HBM56" s="87"/>
      <c r="HBN56" s="80"/>
      <c r="HBO56" s="51"/>
      <c r="HBV56" s="87"/>
      <c r="HBW56" s="80"/>
      <c r="HBX56" s="51"/>
      <c r="HCE56" s="87"/>
      <c r="HCF56" s="80"/>
      <c r="HCG56" s="51"/>
      <c r="HCN56" s="87"/>
      <c r="HCO56" s="80"/>
      <c r="HCP56" s="51"/>
      <c r="HCW56" s="87"/>
      <c r="HCX56" s="80"/>
      <c r="HCY56" s="51"/>
      <c r="HDF56" s="87"/>
      <c r="HDG56" s="80"/>
      <c r="HDH56" s="51"/>
      <c r="HDO56" s="87"/>
      <c r="HDP56" s="80"/>
      <c r="HDQ56" s="51"/>
      <c r="HDX56" s="87"/>
      <c r="HDY56" s="80"/>
      <c r="HDZ56" s="51"/>
      <c r="HEG56" s="87"/>
      <c r="HEH56" s="80"/>
      <c r="HEI56" s="51"/>
      <c r="HEP56" s="87"/>
      <c r="HEQ56" s="80"/>
      <c r="HER56" s="51"/>
      <c r="HEY56" s="87"/>
      <c r="HEZ56" s="80"/>
      <c r="HFA56" s="51"/>
      <c r="HFH56" s="87"/>
      <c r="HFI56" s="80"/>
      <c r="HFJ56" s="51"/>
      <c r="HFQ56" s="87"/>
      <c r="HFR56" s="80"/>
      <c r="HFS56" s="51"/>
      <c r="HFZ56" s="87"/>
      <c r="HGA56" s="80"/>
      <c r="HGB56" s="51"/>
      <c r="HGI56" s="87"/>
      <c r="HGJ56" s="80"/>
      <c r="HGK56" s="51"/>
      <c r="HGR56" s="87"/>
      <c r="HGS56" s="80"/>
      <c r="HGT56" s="51"/>
      <c r="HHA56" s="87"/>
      <c r="HHB56" s="80"/>
      <c r="HHC56" s="51"/>
      <c r="HHJ56" s="87"/>
      <c r="HHK56" s="80"/>
      <c r="HHL56" s="51"/>
      <c r="HHS56" s="87"/>
      <c r="HHT56" s="80"/>
      <c r="HHU56" s="51"/>
      <c r="HIB56" s="87"/>
      <c r="HIC56" s="80"/>
      <c r="HID56" s="51"/>
      <c r="HIK56" s="87"/>
      <c r="HIL56" s="80"/>
      <c r="HIM56" s="51"/>
      <c r="HIT56" s="87"/>
      <c r="HIU56" s="80"/>
      <c r="HIV56" s="51"/>
      <c r="HJC56" s="87"/>
      <c r="HJD56" s="80"/>
      <c r="HJE56" s="51"/>
      <c r="HJL56" s="87"/>
      <c r="HJM56" s="80"/>
      <c r="HJN56" s="51"/>
      <c r="HJU56" s="87"/>
      <c r="HJV56" s="80"/>
      <c r="HJW56" s="51"/>
      <c r="HKD56" s="87"/>
      <c r="HKE56" s="80"/>
      <c r="HKF56" s="51"/>
      <c r="HKM56" s="87"/>
      <c r="HKN56" s="80"/>
      <c r="HKO56" s="51"/>
      <c r="HKV56" s="87"/>
      <c r="HKW56" s="80"/>
      <c r="HKX56" s="51"/>
      <c r="HLE56" s="87"/>
      <c r="HLF56" s="80"/>
      <c r="HLG56" s="51"/>
      <c r="HLN56" s="87"/>
      <c r="HLO56" s="80"/>
      <c r="HLP56" s="51"/>
      <c r="HLW56" s="87"/>
      <c r="HLX56" s="80"/>
      <c r="HLY56" s="51"/>
      <c r="HMF56" s="87"/>
      <c r="HMG56" s="80"/>
      <c r="HMH56" s="51"/>
      <c r="HMO56" s="87"/>
      <c r="HMP56" s="80"/>
      <c r="HMQ56" s="51"/>
      <c r="HMX56" s="87"/>
      <c r="HMY56" s="80"/>
      <c r="HMZ56" s="51"/>
      <c r="HNG56" s="87"/>
      <c r="HNH56" s="80"/>
      <c r="HNI56" s="51"/>
      <c r="HNP56" s="87"/>
      <c r="HNQ56" s="80"/>
      <c r="HNR56" s="51"/>
      <c r="HNY56" s="87"/>
      <c r="HNZ56" s="80"/>
      <c r="HOA56" s="51"/>
      <c r="HOH56" s="87"/>
      <c r="HOI56" s="80"/>
      <c r="HOJ56" s="51"/>
      <c r="HOQ56" s="87"/>
      <c r="HOR56" s="80"/>
      <c r="HOS56" s="51"/>
      <c r="HOZ56" s="87"/>
      <c r="HPA56" s="80"/>
      <c r="HPB56" s="51"/>
      <c r="HPI56" s="87"/>
      <c r="HPJ56" s="80"/>
      <c r="HPK56" s="51"/>
      <c r="HPR56" s="87"/>
      <c r="HPS56" s="80"/>
      <c r="HPT56" s="51"/>
      <c r="HQA56" s="87"/>
      <c r="HQB56" s="80"/>
      <c r="HQC56" s="51"/>
      <c r="HQJ56" s="87"/>
      <c r="HQK56" s="80"/>
      <c r="HQL56" s="51"/>
      <c r="HQS56" s="87"/>
      <c r="HQT56" s="80"/>
      <c r="HQU56" s="51"/>
      <c r="HRB56" s="87"/>
      <c r="HRC56" s="80"/>
      <c r="HRD56" s="51"/>
      <c r="HRK56" s="87"/>
      <c r="HRL56" s="80"/>
      <c r="HRM56" s="51"/>
      <c r="HRT56" s="87"/>
      <c r="HRU56" s="80"/>
      <c r="HRV56" s="51"/>
      <c r="HSC56" s="87"/>
      <c r="HSD56" s="80"/>
      <c r="HSE56" s="51"/>
      <c r="HSL56" s="87"/>
      <c r="HSM56" s="80"/>
      <c r="HSN56" s="51"/>
      <c r="HSU56" s="87"/>
      <c r="HSV56" s="80"/>
      <c r="HSW56" s="51"/>
      <c r="HTD56" s="87"/>
      <c r="HTE56" s="80"/>
      <c r="HTF56" s="51"/>
      <c r="HTM56" s="87"/>
      <c r="HTN56" s="80"/>
      <c r="HTO56" s="51"/>
      <c r="HTV56" s="87"/>
      <c r="HTW56" s="80"/>
      <c r="HTX56" s="51"/>
      <c r="HUE56" s="87"/>
      <c r="HUF56" s="80"/>
      <c r="HUG56" s="51"/>
      <c r="HUN56" s="87"/>
      <c r="HUO56" s="80"/>
      <c r="HUP56" s="51"/>
      <c r="HUW56" s="87"/>
      <c r="HUX56" s="80"/>
      <c r="HUY56" s="51"/>
      <c r="HVF56" s="87"/>
      <c r="HVG56" s="80"/>
      <c r="HVH56" s="51"/>
      <c r="HVO56" s="87"/>
      <c r="HVP56" s="80"/>
      <c r="HVQ56" s="51"/>
      <c r="HVX56" s="87"/>
      <c r="HVY56" s="80"/>
      <c r="HVZ56" s="51"/>
      <c r="HWG56" s="87"/>
      <c r="HWH56" s="80"/>
      <c r="HWI56" s="51"/>
      <c r="HWP56" s="87"/>
      <c r="HWQ56" s="80"/>
      <c r="HWR56" s="51"/>
      <c r="HWY56" s="87"/>
      <c r="HWZ56" s="80"/>
      <c r="HXA56" s="51"/>
      <c r="HXH56" s="87"/>
      <c r="HXI56" s="80"/>
      <c r="HXJ56" s="51"/>
      <c r="HXQ56" s="87"/>
      <c r="HXR56" s="80"/>
      <c r="HXS56" s="51"/>
      <c r="HXZ56" s="87"/>
      <c r="HYA56" s="80"/>
      <c r="HYB56" s="51"/>
      <c r="HYI56" s="87"/>
      <c r="HYJ56" s="80"/>
      <c r="HYK56" s="51"/>
      <c r="HYR56" s="87"/>
      <c r="HYS56" s="80"/>
      <c r="HYT56" s="51"/>
      <c r="HZA56" s="87"/>
      <c r="HZB56" s="80"/>
      <c r="HZC56" s="51"/>
      <c r="HZJ56" s="87"/>
      <c r="HZK56" s="80"/>
      <c r="HZL56" s="51"/>
      <c r="HZS56" s="87"/>
      <c r="HZT56" s="80"/>
      <c r="HZU56" s="51"/>
      <c r="IAB56" s="87"/>
      <c r="IAC56" s="80"/>
      <c r="IAD56" s="51"/>
      <c r="IAK56" s="87"/>
      <c r="IAL56" s="80"/>
      <c r="IAM56" s="51"/>
      <c r="IAT56" s="87"/>
      <c r="IAU56" s="80"/>
      <c r="IAV56" s="51"/>
      <c r="IBC56" s="87"/>
      <c r="IBD56" s="80"/>
      <c r="IBE56" s="51"/>
      <c r="IBL56" s="87"/>
      <c r="IBM56" s="80"/>
      <c r="IBN56" s="51"/>
      <c r="IBU56" s="87"/>
      <c r="IBV56" s="80"/>
      <c r="IBW56" s="51"/>
      <c r="ICD56" s="87"/>
      <c r="ICE56" s="80"/>
      <c r="ICF56" s="51"/>
      <c r="ICM56" s="87"/>
      <c r="ICN56" s="80"/>
      <c r="ICO56" s="51"/>
      <c r="ICV56" s="87"/>
      <c r="ICW56" s="80"/>
      <c r="ICX56" s="51"/>
      <c r="IDE56" s="87"/>
      <c r="IDF56" s="80"/>
      <c r="IDG56" s="51"/>
      <c r="IDN56" s="87"/>
      <c r="IDO56" s="80"/>
      <c r="IDP56" s="51"/>
      <c r="IDW56" s="87"/>
      <c r="IDX56" s="80"/>
      <c r="IDY56" s="51"/>
      <c r="IEF56" s="87"/>
      <c r="IEG56" s="80"/>
      <c r="IEH56" s="51"/>
      <c r="IEO56" s="87"/>
      <c r="IEP56" s="80"/>
      <c r="IEQ56" s="51"/>
      <c r="IEX56" s="87"/>
      <c r="IEY56" s="80"/>
      <c r="IEZ56" s="51"/>
      <c r="IFG56" s="87"/>
      <c r="IFH56" s="80"/>
      <c r="IFI56" s="51"/>
      <c r="IFP56" s="87"/>
      <c r="IFQ56" s="80"/>
      <c r="IFR56" s="51"/>
      <c r="IFY56" s="87"/>
      <c r="IFZ56" s="80"/>
      <c r="IGA56" s="51"/>
      <c r="IGH56" s="87"/>
      <c r="IGI56" s="80"/>
      <c r="IGJ56" s="51"/>
      <c r="IGQ56" s="87"/>
      <c r="IGR56" s="80"/>
      <c r="IGS56" s="51"/>
      <c r="IGZ56" s="87"/>
      <c r="IHA56" s="80"/>
      <c r="IHB56" s="51"/>
      <c r="IHI56" s="87"/>
      <c r="IHJ56" s="80"/>
      <c r="IHK56" s="51"/>
      <c r="IHR56" s="87"/>
      <c r="IHS56" s="80"/>
      <c r="IHT56" s="51"/>
      <c r="IIA56" s="87"/>
      <c r="IIB56" s="80"/>
      <c r="IIC56" s="51"/>
      <c r="IIJ56" s="87"/>
      <c r="IIK56" s="80"/>
      <c r="IIL56" s="51"/>
      <c r="IIS56" s="87"/>
      <c r="IIT56" s="80"/>
      <c r="IIU56" s="51"/>
      <c r="IJB56" s="87"/>
      <c r="IJC56" s="80"/>
      <c r="IJD56" s="51"/>
      <c r="IJK56" s="87"/>
      <c r="IJL56" s="80"/>
      <c r="IJM56" s="51"/>
      <c r="IJT56" s="87"/>
      <c r="IJU56" s="80"/>
      <c r="IJV56" s="51"/>
      <c r="IKC56" s="87"/>
      <c r="IKD56" s="80"/>
      <c r="IKE56" s="51"/>
      <c r="IKL56" s="87"/>
      <c r="IKM56" s="80"/>
      <c r="IKN56" s="51"/>
      <c r="IKU56" s="87"/>
      <c r="IKV56" s="80"/>
      <c r="IKW56" s="51"/>
      <c r="ILD56" s="87"/>
      <c r="ILE56" s="80"/>
      <c r="ILF56" s="51"/>
      <c r="ILM56" s="87"/>
      <c r="ILN56" s="80"/>
      <c r="ILO56" s="51"/>
      <c r="ILV56" s="87"/>
      <c r="ILW56" s="80"/>
      <c r="ILX56" s="51"/>
      <c r="IME56" s="87"/>
      <c r="IMF56" s="80"/>
      <c r="IMG56" s="51"/>
      <c r="IMN56" s="87"/>
      <c r="IMO56" s="80"/>
      <c r="IMP56" s="51"/>
      <c r="IMW56" s="87"/>
      <c r="IMX56" s="80"/>
      <c r="IMY56" s="51"/>
      <c r="INF56" s="87"/>
      <c r="ING56" s="80"/>
      <c r="INH56" s="51"/>
      <c r="INO56" s="87"/>
      <c r="INP56" s="80"/>
      <c r="INQ56" s="51"/>
      <c r="INX56" s="87"/>
      <c r="INY56" s="80"/>
      <c r="INZ56" s="51"/>
      <c r="IOG56" s="87"/>
      <c r="IOH56" s="80"/>
      <c r="IOI56" s="51"/>
      <c r="IOP56" s="87"/>
      <c r="IOQ56" s="80"/>
      <c r="IOR56" s="51"/>
      <c r="IOY56" s="87"/>
      <c r="IOZ56" s="80"/>
      <c r="IPA56" s="51"/>
      <c r="IPH56" s="87"/>
      <c r="IPI56" s="80"/>
      <c r="IPJ56" s="51"/>
      <c r="IPQ56" s="87"/>
      <c r="IPR56" s="80"/>
      <c r="IPS56" s="51"/>
      <c r="IPZ56" s="87"/>
      <c r="IQA56" s="80"/>
      <c r="IQB56" s="51"/>
      <c r="IQI56" s="87"/>
      <c r="IQJ56" s="80"/>
      <c r="IQK56" s="51"/>
      <c r="IQR56" s="87"/>
      <c r="IQS56" s="80"/>
      <c r="IQT56" s="51"/>
      <c r="IRA56" s="87"/>
      <c r="IRB56" s="80"/>
      <c r="IRC56" s="51"/>
      <c r="IRJ56" s="87"/>
      <c r="IRK56" s="80"/>
      <c r="IRL56" s="51"/>
      <c r="IRS56" s="87"/>
      <c r="IRT56" s="80"/>
      <c r="IRU56" s="51"/>
      <c r="ISB56" s="87"/>
      <c r="ISC56" s="80"/>
      <c r="ISD56" s="51"/>
      <c r="ISK56" s="87"/>
      <c r="ISL56" s="80"/>
      <c r="ISM56" s="51"/>
      <c r="IST56" s="87"/>
      <c r="ISU56" s="80"/>
      <c r="ISV56" s="51"/>
      <c r="ITC56" s="87"/>
      <c r="ITD56" s="80"/>
      <c r="ITE56" s="51"/>
      <c r="ITL56" s="87"/>
      <c r="ITM56" s="80"/>
      <c r="ITN56" s="51"/>
      <c r="ITU56" s="87"/>
      <c r="ITV56" s="80"/>
      <c r="ITW56" s="51"/>
      <c r="IUD56" s="87"/>
      <c r="IUE56" s="80"/>
      <c r="IUF56" s="51"/>
      <c r="IUM56" s="87"/>
      <c r="IUN56" s="80"/>
      <c r="IUO56" s="51"/>
      <c r="IUV56" s="87"/>
      <c r="IUW56" s="80"/>
      <c r="IUX56" s="51"/>
      <c r="IVE56" s="87"/>
      <c r="IVF56" s="80"/>
      <c r="IVG56" s="51"/>
      <c r="IVN56" s="87"/>
      <c r="IVO56" s="80"/>
      <c r="IVP56" s="51"/>
      <c r="IVW56" s="87"/>
      <c r="IVX56" s="80"/>
      <c r="IVY56" s="51"/>
      <c r="IWF56" s="87"/>
      <c r="IWG56" s="80"/>
      <c r="IWH56" s="51"/>
      <c r="IWO56" s="87"/>
      <c r="IWP56" s="80"/>
      <c r="IWQ56" s="51"/>
      <c r="IWX56" s="87"/>
      <c r="IWY56" s="80"/>
      <c r="IWZ56" s="51"/>
      <c r="IXG56" s="87"/>
      <c r="IXH56" s="80"/>
      <c r="IXI56" s="51"/>
      <c r="IXP56" s="87"/>
      <c r="IXQ56" s="80"/>
      <c r="IXR56" s="51"/>
      <c r="IXY56" s="87"/>
      <c r="IXZ56" s="80"/>
      <c r="IYA56" s="51"/>
      <c r="IYH56" s="87"/>
      <c r="IYI56" s="80"/>
      <c r="IYJ56" s="51"/>
      <c r="IYQ56" s="87"/>
      <c r="IYR56" s="80"/>
      <c r="IYS56" s="51"/>
      <c r="IYZ56" s="87"/>
      <c r="IZA56" s="80"/>
      <c r="IZB56" s="51"/>
      <c r="IZI56" s="87"/>
      <c r="IZJ56" s="80"/>
      <c r="IZK56" s="51"/>
      <c r="IZR56" s="87"/>
      <c r="IZS56" s="80"/>
      <c r="IZT56" s="51"/>
      <c r="JAA56" s="87"/>
      <c r="JAB56" s="80"/>
      <c r="JAC56" s="51"/>
      <c r="JAJ56" s="87"/>
      <c r="JAK56" s="80"/>
      <c r="JAL56" s="51"/>
      <c r="JAS56" s="87"/>
      <c r="JAT56" s="80"/>
      <c r="JAU56" s="51"/>
      <c r="JBB56" s="87"/>
      <c r="JBC56" s="80"/>
      <c r="JBD56" s="51"/>
      <c r="JBK56" s="87"/>
      <c r="JBL56" s="80"/>
      <c r="JBM56" s="51"/>
      <c r="JBT56" s="87"/>
      <c r="JBU56" s="80"/>
      <c r="JBV56" s="51"/>
      <c r="JCC56" s="87"/>
      <c r="JCD56" s="80"/>
      <c r="JCE56" s="51"/>
      <c r="JCL56" s="87"/>
      <c r="JCM56" s="80"/>
      <c r="JCN56" s="51"/>
      <c r="JCU56" s="87"/>
      <c r="JCV56" s="80"/>
      <c r="JCW56" s="51"/>
      <c r="JDD56" s="87"/>
      <c r="JDE56" s="80"/>
      <c r="JDF56" s="51"/>
      <c r="JDM56" s="87"/>
      <c r="JDN56" s="80"/>
      <c r="JDO56" s="51"/>
      <c r="JDV56" s="87"/>
      <c r="JDW56" s="80"/>
      <c r="JDX56" s="51"/>
      <c r="JEE56" s="87"/>
      <c r="JEF56" s="80"/>
      <c r="JEG56" s="51"/>
      <c r="JEN56" s="87"/>
      <c r="JEO56" s="80"/>
      <c r="JEP56" s="51"/>
      <c r="JEW56" s="87"/>
      <c r="JEX56" s="80"/>
      <c r="JEY56" s="51"/>
      <c r="JFF56" s="87"/>
      <c r="JFG56" s="80"/>
      <c r="JFH56" s="51"/>
      <c r="JFO56" s="87"/>
      <c r="JFP56" s="80"/>
      <c r="JFQ56" s="51"/>
      <c r="JFX56" s="87"/>
      <c r="JFY56" s="80"/>
      <c r="JFZ56" s="51"/>
      <c r="JGG56" s="87"/>
      <c r="JGH56" s="80"/>
      <c r="JGI56" s="51"/>
      <c r="JGP56" s="87"/>
      <c r="JGQ56" s="80"/>
      <c r="JGR56" s="51"/>
      <c r="JGY56" s="87"/>
      <c r="JGZ56" s="80"/>
      <c r="JHA56" s="51"/>
      <c r="JHH56" s="87"/>
      <c r="JHI56" s="80"/>
      <c r="JHJ56" s="51"/>
      <c r="JHQ56" s="87"/>
      <c r="JHR56" s="80"/>
      <c r="JHS56" s="51"/>
      <c r="JHZ56" s="87"/>
      <c r="JIA56" s="80"/>
      <c r="JIB56" s="51"/>
      <c r="JII56" s="87"/>
      <c r="JIJ56" s="80"/>
      <c r="JIK56" s="51"/>
      <c r="JIR56" s="87"/>
      <c r="JIS56" s="80"/>
      <c r="JIT56" s="51"/>
      <c r="JJA56" s="87"/>
      <c r="JJB56" s="80"/>
      <c r="JJC56" s="51"/>
      <c r="JJJ56" s="87"/>
      <c r="JJK56" s="80"/>
      <c r="JJL56" s="51"/>
      <c r="JJS56" s="87"/>
      <c r="JJT56" s="80"/>
      <c r="JJU56" s="51"/>
      <c r="JKB56" s="87"/>
      <c r="JKC56" s="80"/>
      <c r="JKD56" s="51"/>
      <c r="JKK56" s="87"/>
      <c r="JKL56" s="80"/>
      <c r="JKM56" s="51"/>
      <c r="JKT56" s="87"/>
      <c r="JKU56" s="80"/>
      <c r="JKV56" s="51"/>
      <c r="JLC56" s="87"/>
      <c r="JLD56" s="80"/>
      <c r="JLE56" s="51"/>
      <c r="JLL56" s="87"/>
      <c r="JLM56" s="80"/>
      <c r="JLN56" s="51"/>
      <c r="JLU56" s="87"/>
      <c r="JLV56" s="80"/>
      <c r="JLW56" s="51"/>
      <c r="JMD56" s="87"/>
      <c r="JME56" s="80"/>
      <c r="JMF56" s="51"/>
      <c r="JMM56" s="87"/>
      <c r="JMN56" s="80"/>
      <c r="JMO56" s="51"/>
      <c r="JMV56" s="87"/>
      <c r="JMW56" s="80"/>
      <c r="JMX56" s="51"/>
      <c r="JNE56" s="87"/>
      <c r="JNF56" s="80"/>
      <c r="JNG56" s="51"/>
      <c r="JNN56" s="87"/>
      <c r="JNO56" s="80"/>
      <c r="JNP56" s="51"/>
      <c r="JNW56" s="87"/>
      <c r="JNX56" s="80"/>
      <c r="JNY56" s="51"/>
      <c r="JOF56" s="87"/>
      <c r="JOG56" s="80"/>
      <c r="JOH56" s="51"/>
      <c r="JOO56" s="87"/>
      <c r="JOP56" s="80"/>
      <c r="JOQ56" s="51"/>
      <c r="JOX56" s="87"/>
      <c r="JOY56" s="80"/>
      <c r="JOZ56" s="51"/>
      <c r="JPG56" s="87"/>
      <c r="JPH56" s="80"/>
      <c r="JPI56" s="51"/>
      <c r="JPP56" s="87"/>
      <c r="JPQ56" s="80"/>
      <c r="JPR56" s="51"/>
      <c r="JPY56" s="87"/>
      <c r="JPZ56" s="80"/>
      <c r="JQA56" s="51"/>
      <c r="JQH56" s="87"/>
      <c r="JQI56" s="80"/>
      <c r="JQJ56" s="51"/>
      <c r="JQQ56" s="87"/>
      <c r="JQR56" s="80"/>
      <c r="JQS56" s="51"/>
      <c r="JQZ56" s="87"/>
      <c r="JRA56" s="80"/>
      <c r="JRB56" s="51"/>
      <c r="JRI56" s="87"/>
      <c r="JRJ56" s="80"/>
      <c r="JRK56" s="51"/>
      <c r="JRR56" s="87"/>
      <c r="JRS56" s="80"/>
      <c r="JRT56" s="51"/>
      <c r="JSA56" s="87"/>
      <c r="JSB56" s="80"/>
      <c r="JSC56" s="51"/>
      <c r="JSJ56" s="87"/>
      <c r="JSK56" s="80"/>
      <c r="JSL56" s="51"/>
      <c r="JSS56" s="87"/>
      <c r="JST56" s="80"/>
      <c r="JSU56" s="51"/>
      <c r="JTB56" s="87"/>
      <c r="JTC56" s="80"/>
      <c r="JTD56" s="51"/>
      <c r="JTK56" s="87"/>
      <c r="JTL56" s="80"/>
      <c r="JTM56" s="51"/>
      <c r="JTT56" s="87"/>
      <c r="JTU56" s="80"/>
      <c r="JTV56" s="51"/>
      <c r="JUC56" s="87"/>
      <c r="JUD56" s="80"/>
      <c r="JUE56" s="51"/>
      <c r="JUL56" s="87"/>
      <c r="JUM56" s="80"/>
      <c r="JUN56" s="51"/>
      <c r="JUU56" s="87"/>
      <c r="JUV56" s="80"/>
      <c r="JUW56" s="51"/>
      <c r="JVD56" s="87"/>
      <c r="JVE56" s="80"/>
      <c r="JVF56" s="51"/>
      <c r="JVM56" s="87"/>
      <c r="JVN56" s="80"/>
      <c r="JVO56" s="51"/>
      <c r="JVV56" s="87"/>
      <c r="JVW56" s="80"/>
      <c r="JVX56" s="51"/>
      <c r="JWE56" s="87"/>
      <c r="JWF56" s="80"/>
      <c r="JWG56" s="51"/>
      <c r="JWN56" s="87"/>
      <c r="JWO56" s="80"/>
      <c r="JWP56" s="51"/>
      <c r="JWW56" s="87"/>
      <c r="JWX56" s="80"/>
      <c r="JWY56" s="51"/>
      <c r="JXF56" s="87"/>
      <c r="JXG56" s="80"/>
      <c r="JXH56" s="51"/>
      <c r="JXO56" s="87"/>
      <c r="JXP56" s="80"/>
      <c r="JXQ56" s="51"/>
      <c r="JXX56" s="87"/>
      <c r="JXY56" s="80"/>
      <c r="JXZ56" s="51"/>
      <c r="JYG56" s="87"/>
      <c r="JYH56" s="80"/>
      <c r="JYI56" s="51"/>
      <c r="JYP56" s="87"/>
      <c r="JYQ56" s="80"/>
      <c r="JYR56" s="51"/>
      <c r="JYY56" s="87"/>
      <c r="JYZ56" s="80"/>
      <c r="JZA56" s="51"/>
      <c r="JZH56" s="87"/>
      <c r="JZI56" s="80"/>
      <c r="JZJ56" s="51"/>
      <c r="JZQ56" s="87"/>
      <c r="JZR56" s="80"/>
      <c r="JZS56" s="51"/>
      <c r="JZZ56" s="87"/>
      <c r="KAA56" s="80"/>
      <c r="KAB56" s="51"/>
      <c r="KAI56" s="87"/>
      <c r="KAJ56" s="80"/>
      <c r="KAK56" s="51"/>
      <c r="KAR56" s="87"/>
      <c r="KAS56" s="80"/>
      <c r="KAT56" s="51"/>
      <c r="KBA56" s="87"/>
      <c r="KBB56" s="80"/>
      <c r="KBC56" s="51"/>
      <c r="KBJ56" s="87"/>
      <c r="KBK56" s="80"/>
      <c r="KBL56" s="51"/>
      <c r="KBS56" s="87"/>
      <c r="KBT56" s="80"/>
      <c r="KBU56" s="51"/>
      <c r="KCB56" s="87"/>
      <c r="KCC56" s="80"/>
      <c r="KCD56" s="51"/>
      <c r="KCK56" s="87"/>
      <c r="KCL56" s="80"/>
      <c r="KCM56" s="51"/>
      <c r="KCT56" s="87"/>
      <c r="KCU56" s="80"/>
      <c r="KCV56" s="51"/>
      <c r="KDC56" s="87"/>
      <c r="KDD56" s="80"/>
      <c r="KDE56" s="51"/>
      <c r="KDL56" s="87"/>
      <c r="KDM56" s="80"/>
      <c r="KDN56" s="51"/>
      <c r="KDU56" s="87"/>
      <c r="KDV56" s="80"/>
      <c r="KDW56" s="51"/>
      <c r="KED56" s="87"/>
      <c r="KEE56" s="80"/>
      <c r="KEF56" s="51"/>
      <c r="KEM56" s="87"/>
      <c r="KEN56" s="80"/>
      <c r="KEO56" s="51"/>
      <c r="KEV56" s="87"/>
      <c r="KEW56" s="80"/>
      <c r="KEX56" s="51"/>
      <c r="KFE56" s="87"/>
      <c r="KFF56" s="80"/>
      <c r="KFG56" s="51"/>
      <c r="KFN56" s="87"/>
      <c r="KFO56" s="80"/>
      <c r="KFP56" s="51"/>
      <c r="KFW56" s="87"/>
      <c r="KFX56" s="80"/>
      <c r="KFY56" s="51"/>
      <c r="KGF56" s="87"/>
      <c r="KGG56" s="80"/>
      <c r="KGH56" s="51"/>
      <c r="KGO56" s="87"/>
      <c r="KGP56" s="80"/>
      <c r="KGQ56" s="51"/>
      <c r="KGX56" s="87"/>
      <c r="KGY56" s="80"/>
      <c r="KGZ56" s="51"/>
      <c r="KHG56" s="87"/>
      <c r="KHH56" s="80"/>
      <c r="KHI56" s="51"/>
      <c r="KHP56" s="87"/>
      <c r="KHQ56" s="80"/>
      <c r="KHR56" s="51"/>
      <c r="KHY56" s="87"/>
      <c r="KHZ56" s="80"/>
      <c r="KIA56" s="51"/>
      <c r="KIH56" s="87"/>
      <c r="KII56" s="80"/>
      <c r="KIJ56" s="51"/>
      <c r="KIQ56" s="87"/>
      <c r="KIR56" s="80"/>
      <c r="KIS56" s="51"/>
      <c r="KIZ56" s="87"/>
      <c r="KJA56" s="80"/>
      <c r="KJB56" s="51"/>
      <c r="KJI56" s="87"/>
      <c r="KJJ56" s="80"/>
      <c r="KJK56" s="51"/>
      <c r="KJR56" s="87"/>
      <c r="KJS56" s="80"/>
      <c r="KJT56" s="51"/>
      <c r="KKA56" s="87"/>
      <c r="KKB56" s="80"/>
      <c r="KKC56" s="51"/>
      <c r="KKJ56" s="87"/>
      <c r="KKK56" s="80"/>
      <c r="KKL56" s="51"/>
      <c r="KKS56" s="87"/>
      <c r="KKT56" s="80"/>
      <c r="KKU56" s="51"/>
      <c r="KLB56" s="87"/>
      <c r="KLC56" s="80"/>
      <c r="KLD56" s="51"/>
      <c r="KLK56" s="87"/>
      <c r="KLL56" s="80"/>
      <c r="KLM56" s="51"/>
      <c r="KLT56" s="87"/>
      <c r="KLU56" s="80"/>
      <c r="KLV56" s="51"/>
      <c r="KMC56" s="87"/>
      <c r="KMD56" s="80"/>
      <c r="KME56" s="51"/>
      <c r="KML56" s="87"/>
      <c r="KMM56" s="80"/>
      <c r="KMN56" s="51"/>
      <c r="KMU56" s="87"/>
      <c r="KMV56" s="80"/>
      <c r="KMW56" s="51"/>
      <c r="KND56" s="87"/>
      <c r="KNE56" s="80"/>
      <c r="KNF56" s="51"/>
      <c r="KNM56" s="87"/>
      <c r="KNN56" s="80"/>
      <c r="KNO56" s="51"/>
      <c r="KNV56" s="87"/>
      <c r="KNW56" s="80"/>
      <c r="KNX56" s="51"/>
      <c r="KOE56" s="87"/>
      <c r="KOF56" s="80"/>
      <c r="KOG56" s="51"/>
      <c r="KON56" s="87"/>
      <c r="KOO56" s="80"/>
      <c r="KOP56" s="51"/>
      <c r="KOW56" s="87"/>
      <c r="KOX56" s="80"/>
      <c r="KOY56" s="51"/>
      <c r="KPF56" s="87"/>
      <c r="KPG56" s="80"/>
      <c r="KPH56" s="51"/>
      <c r="KPO56" s="87"/>
      <c r="KPP56" s="80"/>
      <c r="KPQ56" s="51"/>
      <c r="KPX56" s="87"/>
      <c r="KPY56" s="80"/>
      <c r="KPZ56" s="51"/>
      <c r="KQG56" s="87"/>
      <c r="KQH56" s="80"/>
      <c r="KQI56" s="51"/>
      <c r="KQP56" s="87"/>
      <c r="KQQ56" s="80"/>
      <c r="KQR56" s="51"/>
      <c r="KQY56" s="87"/>
      <c r="KQZ56" s="80"/>
      <c r="KRA56" s="51"/>
      <c r="KRH56" s="87"/>
      <c r="KRI56" s="80"/>
      <c r="KRJ56" s="51"/>
      <c r="KRQ56" s="87"/>
      <c r="KRR56" s="80"/>
      <c r="KRS56" s="51"/>
      <c r="KRZ56" s="87"/>
      <c r="KSA56" s="80"/>
      <c r="KSB56" s="51"/>
      <c r="KSI56" s="87"/>
      <c r="KSJ56" s="80"/>
      <c r="KSK56" s="51"/>
      <c r="KSR56" s="87"/>
      <c r="KSS56" s="80"/>
      <c r="KST56" s="51"/>
      <c r="KTA56" s="87"/>
      <c r="KTB56" s="80"/>
      <c r="KTC56" s="51"/>
      <c r="KTJ56" s="87"/>
      <c r="KTK56" s="80"/>
      <c r="KTL56" s="51"/>
      <c r="KTS56" s="87"/>
      <c r="KTT56" s="80"/>
      <c r="KTU56" s="51"/>
      <c r="KUB56" s="87"/>
      <c r="KUC56" s="80"/>
      <c r="KUD56" s="51"/>
      <c r="KUK56" s="87"/>
      <c r="KUL56" s="80"/>
      <c r="KUM56" s="51"/>
      <c r="KUT56" s="87"/>
      <c r="KUU56" s="80"/>
      <c r="KUV56" s="51"/>
      <c r="KVC56" s="87"/>
      <c r="KVD56" s="80"/>
      <c r="KVE56" s="51"/>
      <c r="KVL56" s="87"/>
      <c r="KVM56" s="80"/>
      <c r="KVN56" s="51"/>
      <c r="KVU56" s="87"/>
      <c r="KVV56" s="80"/>
      <c r="KVW56" s="51"/>
      <c r="KWD56" s="87"/>
      <c r="KWE56" s="80"/>
      <c r="KWF56" s="51"/>
      <c r="KWM56" s="87"/>
      <c r="KWN56" s="80"/>
      <c r="KWO56" s="51"/>
      <c r="KWV56" s="87"/>
      <c r="KWW56" s="80"/>
      <c r="KWX56" s="51"/>
      <c r="KXE56" s="87"/>
      <c r="KXF56" s="80"/>
      <c r="KXG56" s="51"/>
      <c r="KXN56" s="87"/>
      <c r="KXO56" s="80"/>
      <c r="KXP56" s="51"/>
      <c r="KXW56" s="87"/>
      <c r="KXX56" s="80"/>
      <c r="KXY56" s="51"/>
      <c r="KYF56" s="87"/>
      <c r="KYG56" s="80"/>
      <c r="KYH56" s="51"/>
      <c r="KYO56" s="87"/>
      <c r="KYP56" s="80"/>
      <c r="KYQ56" s="51"/>
      <c r="KYX56" s="87"/>
      <c r="KYY56" s="80"/>
      <c r="KYZ56" s="51"/>
      <c r="KZG56" s="87"/>
      <c r="KZH56" s="80"/>
      <c r="KZI56" s="51"/>
      <c r="KZP56" s="87"/>
      <c r="KZQ56" s="80"/>
      <c r="KZR56" s="51"/>
      <c r="KZY56" s="87"/>
      <c r="KZZ56" s="80"/>
      <c r="LAA56" s="51"/>
      <c r="LAH56" s="87"/>
      <c r="LAI56" s="80"/>
      <c r="LAJ56" s="51"/>
      <c r="LAQ56" s="87"/>
      <c r="LAR56" s="80"/>
      <c r="LAS56" s="51"/>
      <c r="LAZ56" s="87"/>
      <c r="LBA56" s="80"/>
      <c r="LBB56" s="51"/>
      <c r="LBI56" s="87"/>
      <c r="LBJ56" s="80"/>
      <c r="LBK56" s="51"/>
      <c r="LBR56" s="87"/>
      <c r="LBS56" s="80"/>
      <c r="LBT56" s="51"/>
      <c r="LCA56" s="87"/>
      <c r="LCB56" s="80"/>
      <c r="LCC56" s="51"/>
      <c r="LCJ56" s="87"/>
      <c r="LCK56" s="80"/>
      <c r="LCL56" s="51"/>
      <c r="LCS56" s="87"/>
      <c r="LCT56" s="80"/>
      <c r="LCU56" s="51"/>
      <c r="LDB56" s="87"/>
      <c r="LDC56" s="80"/>
      <c r="LDD56" s="51"/>
      <c r="LDK56" s="87"/>
      <c r="LDL56" s="80"/>
      <c r="LDM56" s="51"/>
      <c r="LDT56" s="87"/>
      <c r="LDU56" s="80"/>
      <c r="LDV56" s="51"/>
      <c r="LEC56" s="87"/>
      <c r="LED56" s="80"/>
      <c r="LEE56" s="51"/>
      <c r="LEL56" s="87"/>
      <c r="LEM56" s="80"/>
      <c r="LEN56" s="51"/>
      <c r="LEU56" s="87"/>
      <c r="LEV56" s="80"/>
      <c r="LEW56" s="51"/>
      <c r="LFD56" s="87"/>
      <c r="LFE56" s="80"/>
      <c r="LFF56" s="51"/>
      <c r="LFM56" s="87"/>
      <c r="LFN56" s="80"/>
      <c r="LFO56" s="51"/>
      <c r="LFV56" s="87"/>
      <c r="LFW56" s="80"/>
      <c r="LFX56" s="51"/>
      <c r="LGE56" s="87"/>
      <c r="LGF56" s="80"/>
      <c r="LGG56" s="51"/>
      <c r="LGN56" s="87"/>
      <c r="LGO56" s="80"/>
      <c r="LGP56" s="51"/>
      <c r="LGW56" s="87"/>
      <c r="LGX56" s="80"/>
      <c r="LGY56" s="51"/>
      <c r="LHF56" s="87"/>
      <c r="LHG56" s="80"/>
      <c r="LHH56" s="51"/>
      <c r="LHO56" s="87"/>
      <c r="LHP56" s="80"/>
      <c r="LHQ56" s="51"/>
      <c r="LHX56" s="87"/>
      <c r="LHY56" s="80"/>
      <c r="LHZ56" s="51"/>
      <c r="LIG56" s="87"/>
      <c r="LIH56" s="80"/>
      <c r="LII56" s="51"/>
      <c r="LIP56" s="87"/>
      <c r="LIQ56" s="80"/>
      <c r="LIR56" s="51"/>
      <c r="LIY56" s="87"/>
      <c r="LIZ56" s="80"/>
      <c r="LJA56" s="51"/>
      <c r="LJH56" s="87"/>
      <c r="LJI56" s="80"/>
      <c r="LJJ56" s="51"/>
      <c r="LJQ56" s="87"/>
      <c r="LJR56" s="80"/>
      <c r="LJS56" s="51"/>
      <c r="LJZ56" s="87"/>
      <c r="LKA56" s="80"/>
      <c r="LKB56" s="51"/>
      <c r="LKI56" s="87"/>
      <c r="LKJ56" s="80"/>
      <c r="LKK56" s="51"/>
      <c r="LKR56" s="87"/>
      <c r="LKS56" s="80"/>
      <c r="LKT56" s="51"/>
      <c r="LLA56" s="87"/>
      <c r="LLB56" s="80"/>
      <c r="LLC56" s="51"/>
      <c r="LLJ56" s="87"/>
      <c r="LLK56" s="80"/>
      <c r="LLL56" s="51"/>
      <c r="LLS56" s="87"/>
      <c r="LLT56" s="80"/>
      <c r="LLU56" s="51"/>
      <c r="LMB56" s="87"/>
      <c r="LMC56" s="80"/>
      <c r="LMD56" s="51"/>
      <c r="LMK56" s="87"/>
      <c r="LML56" s="80"/>
      <c r="LMM56" s="51"/>
      <c r="LMT56" s="87"/>
      <c r="LMU56" s="80"/>
      <c r="LMV56" s="51"/>
      <c r="LNC56" s="87"/>
      <c r="LND56" s="80"/>
      <c r="LNE56" s="51"/>
      <c r="LNL56" s="87"/>
      <c r="LNM56" s="80"/>
      <c r="LNN56" s="51"/>
      <c r="LNU56" s="87"/>
      <c r="LNV56" s="80"/>
      <c r="LNW56" s="51"/>
      <c r="LOD56" s="87"/>
      <c r="LOE56" s="80"/>
      <c r="LOF56" s="51"/>
      <c r="LOM56" s="87"/>
      <c r="LON56" s="80"/>
      <c r="LOO56" s="51"/>
      <c r="LOV56" s="87"/>
      <c r="LOW56" s="80"/>
      <c r="LOX56" s="51"/>
      <c r="LPE56" s="87"/>
      <c r="LPF56" s="80"/>
      <c r="LPG56" s="51"/>
      <c r="LPN56" s="87"/>
      <c r="LPO56" s="80"/>
      <c r="LPP56" s="51"/>
      <c r="LPW56" s="87"/>
      <c r="LPX56" s="80"/>
      <c r="LPY56" s="51"/>
      <c r="LQF56" s="87"/>
      <c r="LQG56" s="80"/>
      <c r="LQH56" s="51"/>
      <c r="LQO56" s="87"/>
      <c r="LQP56" s="80"/>
      <c r="LQQ56" s="51"/>
      <c r="LQX56" s="87"/>
      <c r="LQY56" s="80"/>
      <c r="LQZ56" s="51"/>
      <c r="LRG56" s="87"/>
      <c r="LRH56" s="80"/>
      <c r="LRI56" s="51"/>
      <c r="LRP56" s="87"/>
      <c r="LRQ56" s="80"/>
      <c r="LRR56" s="51"/>
      <c r="LRY56" s="87"/>
      <c r="LRZ56" s="80"/>
      <c r="LSA56" s="51"/>
      <c r="LSH56" s="87"/>
      <c r="LSI56" s="80"/>
      <c r="LSJ56" s="51"/>
      <c r="LSQ56" s="87"/>
      <c r="LSR56" s="80"/>
      <c r="LSS56" s="51"/>
      <c r="LSZ56" s="87"/>
      <c r="LTA56" s="80"/>
      <c r="LTB56" s="51"/>
      <c r="LTI56" s="87"/>
      <c r="LTJ56" s="80"/>
      <c r="LTK56" s="51"/>
      <c r="LTR56" s="87"/>
      <c r="LTS56" s="80"/>
      <c r="LTT56" s="51"/>
      <c r="LUA56" s="87"/>
      <c r="LUB56" s="80"/>
      <c r="LUC56" s="51"/>
      <c r="LUJ56" s="87"/>
      <c r="LUK56" s="80"/>
      <c r="LUL56" s="51"/>
      <c r="LUS56" s="87"/>
      <c r="LUT56" s="80"/>
      <c r="LUU56" s="51"/>
      <c r="LVB56" s="87"/>
      <c r="LVC56" s="80"/>
      <c r="LVD56" s="51"/>
      <c r="LVK56" s="87"/>
      <c r="LVL56" s="80"/>
      <c r="LVM56" s="51"/>
      <c r="LVT56" s="87"/>
      <c r="LVU56" s="80"/>
      <c r="LVV56" s="51"/>
      <c r="LWC56" s="87"/>
      <c r="LWD56" s="80"/>
      <c r="LWE56" s="51"/>
      <c r="LWL56" s="87"/>
      <c r="LWM56" s="80"/>
      <c r="LWN56" s="51"/>
      <c r="LWU56" s="87"/>
      <c r="LWV56" s="80"/>
      <c r="LWW56" s="51"/>
      <c r="LXD56" s="87"/>
      <c r="LXE56" s="80"/>
      <c r="LXF56" s="51"/>
      <c r="LXM56" s="87"/>
      <c r="LXN56" s="80"/>
      <c r="LXO56" s="51"/>
      <c r="LXV56" s="87"/>
      <c r="LXW56" s="80"/>
      <c r="LXX56" s="51"/>
      <c r="LYE56" s="87"/>
      <c r="LYF56" s="80"/>
      <c r="LYG56" s="51"/>
      <c r="LYN56" s="87"/>
      <c r="LYO56" s="80"/>
      <c r="LYP56" s="51"/>
      <c r="LYW56" s="87"/>
      <c r="LYX56" s="80"/>
      <c r="LYY56" s="51"/>
      <c r="LZF56" s="87"/>
      <c r="LZG56" s="80"/>
      <c r="LZH56" s="51"/>
      <c r="LZO56" s="87"/>
      <c r="LZP56" s="80"/>
      <c r="LZQ56" s="51"/>
      <c r="LZX56" s="87"/>
      <c r="LZY56" s="80"/>
      <c r="LZZ56" s="51"/>
      <c r="MAG56" s="87"/>
      <c r="MAH56" s="80"/>
      <c r="MAI56" s="51"/>
      <c r="MAP56" s="87"/>
      <c r="MAQ56" s="80"/>
      <c r="MAR56" s="51"/>
      <c r="MAY56" s="87"/>
      <c r="MAZ56" s="80"/>
      <c r="MBA56" s="51"/>
      <c r="MBH56" s="87"/>
      <c r="MBI56" s="80"/>
      <c r="MBJ56" s="51"/>
      <c r="MBQ56" s="87"/>
      <c r="MBR56" s="80"/>
      <c r="MBS56" s="51"/>
      <c r="MBZ56" s="87"/>
      <c r="MCA56" s="80"/>
      <c r="MCB56" s="51"/>
      <c r="MCI56" s="87"/>
      <c r="MCJ56" s="80"/>
      <c r="MCK56" s="51"/>
      <c r="MCR56" s="87"/>
      <c r="MCS56" s="80"/>
      <c r="MCT56" s="51"/>
      <c r="MDA56" s="87"/>
      <c r="MDB56" s="80"/>
      <c r="MDC56" s="51"/>
      <c r="MDJ56" s="87"/>
      <c r="MDK56" s="80"/>
      <c r="MDL56" s="51"/>
      <c r="MDS56" s="87"/>
      <c r="MDT56" s="80"/>
      <c r="MDU56" s="51"/>
      <c r="MEB56" s="87"/>
      <c r="MEC56" s="80"/>
      <c r="MED56" s="51"/>
      <c r="MEK56" s="87"/>
      <c r="MEL56" s="80"/>
      <c r="MEM56" s="51"/>
      <c r="MET56" s="87"/>
      <c r="MEU56" s="80"/>
      <c r="MEV56" s="51"/>
      <c r="MFC56" s="87"/>
      <c r="MFD56" s="80"/>
      <c r="MFE56" s="51"/>
      <c r="MFL56" s="87"/>
      <c r="MFM56" s="80"/>
      <c r="MFN56" s="51"/>
      <c r="MFU56" s="87"/>
      <c r="MFV56" s="80"/>
      <c r="MFW56" s="51"/>
      <c r="MGD56" s="87"/>
      <c r="MGE56" s="80"/>
      <c r="MGF56" s="51"/>
      <c r="MGM56" s="87"/>
      <c r="MGN56" s="80"/>
      <c r="MGO56" s="51"/>
      <c r="MGV56" s="87"/>
      <c r="MGW56" s="80"/>
      <c r="MGX56" s="51"/>
      <c r="MHE56" s="87"/>
      <c r="MHF56" s="80"/>
      <c r="MHG56" s="51"/>
      <c r="MHN56" s="87"/>
      <c r="MHO56" s="80"/>
      <c r="MHP56" s="51"/>
      <c r="MHW56" s="87"/>
      <c r="MHX56" s="80"/>
      <c r="MHY56" s="51"/>
      <c r="MIF56" s="87"/>
      <c r="MIG56" s="80"/>
      <c r="MIH56" s="51"/>
      <c r="MIO56" s="87"/>
      <c r="MIP56" s="80"/>
      <c r="MIQ56" s="51"/>
      <c r="MIX56" s="87"/>
      <c r="MIY56" s="80"/>
      <c r="MIZ56" s="51"/>
      <c r="MJG56" s="87"/>
      <c r="MJH56" s="80"/>
      <c r="MJI56" s="51"/>
      <c r="MJP56" s="87"/>
      <c r="MJQ56" s="80"/>
      <c r="MJR56" s="51"/>
      <c r="MJY56" s="87"/>
      <c r="MJZ56" s="80"/>
      <c r="MKA56" s="51"/>
      <c r="MKH56" s="87"/>
      <c r="MKI56" s="80"/>
      <c r="MKJ56" s="51"/>
      <c r="MKQ56" s="87"/>
      <c r="MKR56" s="80"/>
      <c r="MKS56" s="51"/>
      <c r="MKZ56" s="87"/>
      <c r="MLA56" s="80"/>
      <c r="MLB56" s="51"/>
      <c r="MLI56" s="87"/>
      <c r="MLJ56" s="80"/>
      <c r="MLK56" s="51"/>
      <c r="MLR56" s="87"/>
      <c r="MLS56" s="80"/>
      <c r="MLT56" s="51"/>
      <c r="MMA56" s="87"/>
      <c r="MMB56" s="80"/>
      <c r="MMC56" s="51"/>
      <c r="MMJ56" s="87"/>
      <c r="MMK56" s="80"/>
      <c r="MML56" s="51"/>
      <c r="MMS56" s="87"/>
      <c r="MMT56" s="80"/>
      <c r="MMU56" s="51"/>
      <c r="MNB56" s="87"/>
      <c r="MNC56" s="80"/>
      <c r="MND56" s="51"/>
      <c r="MNK56" s="87"/>
      <c r="MNL56" s="80"/>
      <c r="MNM56" s="51"/>
      <c r="MNT56" s="87"/>
      <c r="MNU56" s="80"/>
      <c r="MNV56" s="51"/>
      <c r="MOC56" s="87"/>
      <c r="MOD56" s="80"/>
      <c r="MOE56" s="51"/>
      <c r="MOL56" s="87"/>
      <c r="MOM56" s="80"/>
      <c r="MON56" s="51"/>
      <c r="MOU56" s="87"/>
      <c r="MOV56" s="80"/>
      <c r="MOW56" s="51"/>
      <c r="MPD56" s="87"/>
      <c r="MPE56" s="80"/>
      <c r="MPF56" s="51"/>
      <c r="MPM56" s="87"/>
      <c r="MPN56" s="80"/>
      <c r="MPO56" s="51"/>
      <c r="MPV56" s="87"/>
      <c r="MPW56" s="80"/>
      <c r="MPX56" s="51"/>
      <c r="MQE56" s="87"/>
      <c r="MQF56" s="80"/>
      <c r="MQG56" s="51"/>
      <c r="MQN56" s="87"/>
      <c r="MQO56" s="80"/>
      <c r="MQP56" s="51"/>
      <c r="MQW56" s="87"/>
      <c r="MQX56" s="80"/>
      <c r="MQY56" s="51"/>
      <c r="MRF56" s="87"/>
      <c r="MRG56" s="80"/>
      <c r="MRH56" s="51"/>
      <c r="MRO56" s="87"/>
      <c r="MRP56" s="80"/>
      <c r="MRQ56" s="51"/>
      <c r="MRX56" s="87"/>
      <c r="MRY56" s="80"/>
      <c r="MRZ56" s="51"/>
      <c r="MSG56" s="87"/>
      <c r="MSH56" s="80"/>
      <c r="MSI56" s="51"/>
      <c r="MSP56" s="87"/>
      <c r="MSQ56" s="80"/>
      <c r="MSR56" s="51"/>
      <c r="MSY56" s="87"/>
      <c r="MSZ56" s="80"/>
      <c r="MTA56" s="51"/>
      <c r="MTH56" s="87"/>
      <c r="MTI56" s="80"/>
      <c r="MTJ56" s="51"/>
      <c r="MTQ56" s="87"/>
      <c r="MTR56" s="80"/>
      <c r="MTS56" s="51"/>
      <c r="MTZ56" s="87"/>
      <c r="MUA56" s="80"/>
      <c r="MUB56" s="51"/>
      <c r="MUI56" s="87"/>
      <c r="MUJ56" s="80"/>
      <c r="MUK56" s="51"/>
      <c r="MUR56" s="87"/>
      <c r="MUS56" s="80"/>
      <c r="MUT56" s="51"/>
      <c r="MVA56" s="87"/>
      <c r="MVB56" s="80"/>
      <c r="MVC56" s="51"/>
      <c r="MVJ56" s="87"/>
      <c r="MVK56" s="80"/>
      <c r="MVL56" s="51"/>
      <c r="MVS56" s="87"/>
      <c r="MVT56" s="80"/>
      <c r="MVU56" s="51"/>
      <c r="MWB56" s="87"/>
      <c r="MWC56" s="80"/>
      <c r="MWD56" s="51"/>
      <c r="MWK56" s="87"/>
      <c r="MWL56" s="80"/>
      <c r="MWM56" s="51"/>
      <c r="MWT56" s="87"/>
      <c r="MWU56" s="80"/>
      <c r="MWV56" s="51"/>
      <c r="MXC56" s="87"/>
      <c r="MXD56" s="80"/>
      <c r="MXE56" s="51"/>
      <c r="MXL56" s="87"/>
      <c r="MXM56" s="80"/>
      <c r="MXN56" s="51"/>
      <c r="MXU56" s="87"/>
      <c r="MXV56" s="80"/>
      <c r="MXW56" s="51"/>
      <c r="MYD56" s="87"/>
      <c r="MYE56" s="80"/>
      <c r="MYF56" s="51"/>
      <c r="MYM56" s="87"/>
      <c r="MYN56" s="80"/>
      <c r="MYO56" s="51"/>
      <c r="MYV56" s="87"/>
      <c r="MYW56" s="80"/>
      <c r="MYX56" s="51"/>
      <c r="MZE56" s="87"/>
      <c r="MZF56" s="80"/>
      <c r="MZG56" s="51"/>
      <c r="MZN56" s="87"/>
      <c r="MZO56" s="80"/>
      <c r="MZP56" s="51"/>
      <c r="MZW56" s="87"/>
      <c r="MZX56" s="80"/>
      <c r="MZY56" s="51"/>
      <c r="NAF56" s="87"/>
      <c r="NAG56" s="80"/>
      <c r="NAH56" s="51"/>
      <c r="NAO56" s="87"/>
      <c r="NAP56" s="80"/>
      <c r="NAQ56" s="51"/>
      <c r="NAX56" s="87"/>
      <c r="NAY56" s="80"/>
      <c r="NAZ56" s="51"/>
      <c r="NBG56" s="87"/>
      <c r="NBH56" s="80"/>
      <c r="NBI56" s="51"/>
      <c r="NBP56" s="87"/>
      <c r="NBQ56" s="80"/>
      <c r="NBR56" s="51"/>
      <c r="NBY56" s="87"/>
      <c r="NBZ56" s="80"/>
      <c r="NCA56" s="51"/>
      <c r="NCH56" s="87"/>
      <c r="NCI56" s="80"/>
      <c r="NCJ56" s="51"/>
      <c r="NCQ56" s="87"/>
      <c r="NCR56" s="80"/>
      <c r="NCS56" s="51"/>
      <c r="NCZ56" s="87"/>
      <c r="NDA56" s="80"/>
      <c r="NDB56" s="51"/>
      <c r="NDI56" s="87"/>
      <c r="NDJ56" s="80"/>
      <c r="NDK56" s="51"/>
      <c r="NDR56" s="87"/>
      <c r="NDS56" s="80"/>
      <c r="NDT56" s="51"/>
      <c r="NEA56" s="87"/>
      <c r="NEB56" s="80"/>
      <c r="NEC56" s="51"/>
      <c r="NEJ56" s="87"/>
      <c r="NEK56" s="80"/>
      <c r="NEL56" s="51"/>
      <c r="NES56" s="87"/>
      <c r="NET56" s="80"/>
      <c r="NEU56" s="51"/>
      <c r="NFB56" s="87"/>
      <c r="NFC56" s="80"/>
      <c r="NFD56" s="51"/>
      <c r="NFK56" s="87"/>
      <c r="NFL56" s="80"/>
      <c r="NFM56" s="51"/>
      <c r="NFT56" s="87"/>
      <c r="NFU56" s="80"/>
      <c r="NFV56" s="51"/>
      <c r="NGC56" s="87"/>
      <c r="NGD56" s="80"/>
      <c r="NGE56" s="51"/>
      <c r="NGL56" s="87"/>
      <c r="NGM56" s="80"/>
      <c r="NGN56" s="51"/>
      <c r="NGU56" s="87"/>
      <c r="NGV56" s="80"/>
      <c r="NGW56" s="51"/>
      <c r="NHD56" s="87"/>
      <c r="NHE56" s="80"/>
      <c r="NHF56" s="51"/>
      <c r="NHM56" s="87"/>
      <c r="NHN56" s="80"/>
      <c r="NHO56" s="51"/>
      <c r="NHV56" s="87"/>
      <c r="NHW56" s="80"/>
      <c r="NHX56" s="51"/>
      <c r="NIE56" s="87"/>
      <c r="NIF56" s="80"/>
      <c r="NIG56" s="51"/>
      <c r="NIN56" s="87"/>
      <c r="NIO56" s="80"/>
      <c r="NIP56" s="51"/>
      <c r="NIW56" s="87"/>
      <c r="NIX56" s="80"/>
      <c r="NIY56" s="51"/>
      <c r="NJF56" s="87"/>
      <c r="NJG56" s="80"/>
      <c r="NJH56" s="51"/>
      <c r="NJO56" s="87"/>
      <c r="NJP56" s="80"/>
      <c r="NJQ56" s="51"/>
      <c r="NJX56" s="87"/>
      <c r="NJY56" s="80"/>
      <c r="NJZ56" s="51"/>
      <c r="NKG56" s="87"/>
      <c r="NKH56" s="80"/>
      <c r="NKI56" s="51"/>
      <c r="NKP56" s="87"/>
      <c r="NKQ56" s="80"/>
      <c r="NKR56" s="51"/>
      <c r="NKY56" s="87"/>
      <c r="NKZ56" s="80"/>
      <c r="NLA56" s="51"/>
      <c r="NLH56" s="87"/>
      <c r="NLI56" s="80"/>
      <c r="NLJ56" s="51"/>
      <c r="NLQ56" s="87"/>
      <c r="NLR56" s="80"/>
      <c r="NLS56" s="51"/>
      <c r="NLZ56" s="87"/>
      <c r="NMA56" s="80"/>
      <c r="NMB56" s="51"/>
      <c r="NMI56" s="87"/>
      <c r="NMJ56" s="80"/>
      <c r="NMK56" s="51"/>
      <c r="NMR56" s="87"/>
      <c r="NMS56" s="80"/>
      <c r="NMT56" s="51"/>
      <c r="NNA56" s="87"/>
      <c r="NNB56" s="80"/>
      <c r="NNC56" s="51"/>
      <c r="NNJ56" s="87"/>
      <c r="NNK56" s="80"/>
      <c r="NNL56" s="51"/>
      <c r="NNS56" s="87"/>
      <c r="NNT56" s="80"/>
      <c r="NNU56" s="51"/>
      <c r="NOB56" s="87"/>
      <c r="NOC56" s="80"/>
      <c r="NOD56" s="51"/>
      <c r="NOK56" s="87"/>
      <c r="NOL56" s="80"/>
      <c r="NOM56" s="51"/>
      <c r="NOT56" s="87"/>
      <c r="NOU56" s="80"/>
      <c r="NOV56" s="51"/>
      <c r="NPC56" s="87"/>
      <c r="NPD56" s="80"/>
      <c r="NPE56" s="51"/>
      <c r="NPL56" s="87"/>
      <c r="NPM56" s="80"/>
      <c r="NPN56" s="51"/>
      <c r="NPU56" s="87"/>
      <c r="NPV56" s="80"/>
      <c r="NPW56" s="51"/>
      <c r="NQD56" s="87"/>
      <c r="NQE56" s="80"/>
      <c r="NQF56" s="51"/>
      <c r="NQM56" s="87"/>
      <c r="NQN56" s="80"/>
      <c r="NQO56" s="51"/>
      <c r="NQV56" s="87"/>
      <c r="NQW56" s="80"/>
      <c r="NQX56" s="51"/>
      <c r="NRE56" s="87"/>
      <c r="NRF56" s="80"/>
      <c r="NRG56" s="51"/>
      <c r="NRN56" s="87"/>
      <c r="NRO56" s="80"/>
      <c r="NRP56" s="51"/>
      <c r="NRW56" s="87"/>
      <c r="NRX56" s="80"/>
      <c r="NRY56" s="51"/>
      <c r="NSF56" s="87"/>
      <c r="NSG56" s="80"/>
      <c r="NSH56" s="51"/>
      <c r="NSO56" s="87"/>
      <c r="NSP56" s="80"/>
      <c r="NSQ56" s="51"/>
      <c r="NSX56" s="87"/>
      <c r="NSY56" s="80"/>
      <c r="NSZ56" s="51"/>
      <c r="NTG56" s="87"/>
      <c r="NTH56" s="80"/>
      <c r="NTI56" s="51"/>
      <c r="NTP56" s="87"/>
      <c r="NTQ56" s="80"/>
      <c r="NTR56" s="51"/>
      <c r="NTY56" s="87"/>
      <c r="NTZ56" s="80"/>
      <c r="NUA56" s="51"/>
      <c r="NUH56" s="87"/>
      <c r="NUI56" s="80"/>
      <c r="NUJ56" s="51"/>
      <c r="NUQ56" s="87"/>
      <c r="NUR56" s="80"/>
      <c r="NUS56" s="51"/>
      <c r="NUZ56" s="87"/>
      <c r="NVA56" s="80"/>
      <c r="NVB56" s="51"/>
      <c r="NVI56" s="87"/>
      <c r="NVJ56" s="80"/>
      <c r="NVK56" s="51"/>
      <c r="NVR56" s="87"/>
      <c r="NVS56" s="80"/>
      <c r="NVT56" s="51"/>
      <c r="NWA56" s="87"/>
      <c r="NWB56" s="80"/>
      <c r="NWC56" s="51"/>
      <c r="NWJ56" s="87"/>
      <c r="NWK56" s="80"/>
      <c r="NWL56" s="51"/>
      <c r="NWS56" s="87"/>
      <c r="NWT56" s="80"/>
      <c r="NWU56" s="51"/>
      <c r="NXB56" s="87"/>
      <c r="NXC56" s="80"/>
      <c r="NXD56" s="51"/>
      <c r="NXK56" s="87"/>
      <c r="NXL56" s="80"/>
      <c r="NXM56" s="51"/>
      <c r="NXT56" s="87"/>
      <c r="NXU56" s="80"/>
      <c r="NXV56" s="51"/>
      <c r="NYC56" s="87"/>
      <c r="NYD56" s="80"/>
      <c r="NYE56" s="51"/>
      <c r="NYL56" s="87"/>
      <c r="NYM56" s="80"/>
      <c r="NYN56" s="51"/>
      <c r="NYU56" s="87"/>
      <c r="NYV56" s="80"/>
      <c r="NYW56" s="51"/>
      <c r="NZD56" s="87"/>
      <c r="NZE56" s="80"/>
      <c r="NZF56" s="51"/>
      <c r="NZM56" s="87"/>
      <c r="NZN56" s="80"/>
      <c r="NZO56" s="51"/>
      <c r="NZV56" s="87"/>
      <c r="NZW56" s="80"/>
      <c r="NZX56" s="51"/>
      <c r="OAE56" s="87"/>
      <c r="OAF56" s="80"/>
      <c r="OAG56" s="51"/>
      <c r="OAN56" s="87"/>
      <c r="OAO56" s="80"/>
      <c r="OAP56" s="51"/>
      <c r="OAW56" s="87"/>
      <c r="OAX56" s="80"/>
      <c r="OAY56" s="51"/>
      <c r="OBF56" s="87"/>
      <c r="OBG56" s="80"/>
      <c r="OBH56" s="51"/>
      <c r="OBO56" s="87"/>
      <c r="OBP56" s="80"/>
      <c r="OBQ56" s="51"/>
      <c r="OBX56" s="87"/>
      <c r="OBY56" s="80"/>
      <c r="OBZ56" s="51"/>
      <c r="OCG56" s="87"/>
      <c r="OCH56" s="80"/>
      <c r="OCI56" s="51"/>
      <c r="OCP56" s="87"/>
      <c r="OCQ56" s="80"/>
      <c r="OCR56" s="51"/>
      <c r="OCY56" s="87"/>
      <c r="OCZ56" s="80"/>
      <c r="ODA56" s="51"/>
      <c r="ODH56" s="87"/>
      <c r="ODI56" s="80"/>
      <c r="ODJ56" s="51"/>
      <c r="ODQ56" s="87"/>
      <c r="ODR56" s="80"/>
      <c r="ODS56" s="51"/>
      <c r="ODZ56" s="87"/>
      <c r="OEA56" s="80"/>
      <c r="OEB56" s="51"/>
      <c r="OEI56" s="87"/>
      <c r="OEJ56" s="80"/>
      <c r="OEK56" s="51"/>
      <c r="OER56" s="87"/>
      <c r="OES56" s="80"/>
      <c r="OET56" s="51"/>
      <c r="OFA56" s="87"/>
      <c r="OFB56" s="80"/>
      <c r="OFC56" s="51"/>
      <c r="OFJ56" s="87"/>
      <c r="OFK56" s="80"/>
      <c r="OFL56" s="51"/>
      <c r="OFS56" s="87"/>
      <c r="OFT56" s="80"/>
      <c r="OFU56" s="51"/>
      <c r="OGB56" s="87"/>
      <c r="OGC56" s="80"/>
      <c r="OGD56" s="51"/>
      <c r="OGK56" s="87"/>
      <c r="OGL56" s="80"/>
      <c r="OGM56" s="51"/>
      <c r="OGT56" s="87"/>
      <c r="OGU56" s="80"/>
      <c r="OGV56" s="51"/>
      <c r="OHC56" s="87"/>
      <c r="OHD56" s="80"/>
      <c r="OHE56" s="51"/>
      <c r="OHL56" s="87"/>
      <c r="OHM56" s="80"/>
      <c r="OHN56" s="51"/>
      <c r="OHU56" s="87"/>
      <c r="OHV56" s="80"/>
      <c r="OHW56" s="51"/>
      <c r="OID56" s="87"/>
      <c r="OIE56" s="80"/>
      <c r="OIF56" s="51"/>
      <c r="OIM56" s="87"/>
      <c r="OIN56" s="80"/>
      <c r="OIO56" s="51"/>
      <c r="OIV56" s="87"/>
      <c r="OIW56" s="80"/>
      <c r="OIX56" s="51"/>
      <c r="OJE56" s="87"/>
      <c r="OJF56" s="80"/>
      <c r="OJG56" s="51"/>
      <c r="OJN56" s="87"/>
      <c r="OJO56" s="80"/>
      <c r="OJP56" s="51"/>
      <c r="OJW56" s="87"/>
      <c r="OJX56" s="80"/>
      <c r="OJY56" s="51"/>
      <c r="OKF56" s="87"/>
      <c r="OKG56" s="80"/>
      <c r="OKH56" s="51"/>
      <c r="OKO56" s="87"/>
      <c r="OKP56" s="80"/>
      <c r="OKQ56" s="51"/>
      <c r="OKX56" s="87"/>
      <c r="OKY56" s="80"/>
      <c r="OKZ56" s="51"/>
      <c r="OLG56" s="87"/>
      <c r="OLH56" s="80"/>
      <c r="OLI56" s="51"/>
      <c r="OLP56" s="87"/>
      <c r="OLQ56" s="80"/>
      <c r="OLR56" s="51"/>
      <c r="OLY56" s="87"/>
      <c r="OLZ56" s="80"/>
      <c r="OMA56" s="51"/>
      <c r="OMH56" s="87"/>
      <c r="OMI56" s="80"/>
      <c r="OMJ56" s="51"/>
      <c r="OMQ56" s="87"/>
      <c r="OMR56" s="80"/>
      <c r="OMS56" s="51"/>
      <c r="OMZ56" s="87"/>
      <c r="ONA56" s="80"/>
      <c r="ONB56" s="51"/>
      <c r="ONI56" s="87"/>
      <c r="ONJ56" s="80"/>
      <c r="ONK56" s="51"/>
      <c r="ONR56" s="87"/>
      <c r="ONS56" s="80"/>
      <c r="ONT56" s="51"/>
      <c r="OOA56" s="87"/>
      <c r="OOB56" s="80"/>
      <c r="OOC56" s="51"/>
      <c r="OOJ56" s="87"/>
      <c r="OOK56" s="80"/>
      <c r="OOL56" s="51"/>
      <c r="OOS56" s="87"/>
      <c r="OOT56" s="80"/>
      <c r="OOU56" s="51"/>
      <c r="OPB56" s="87"/>
      <c r="OPC56" s="80"/>
      <c r="OPD56" s="51"/>
      <c r="OPK56" s="87"/>
      <c r="OPL56" s="80"/>
      <c r="OPM56" s="51"/>
      <c r="OPT56" s="87"/>
      <c r="OPU56" s="80"/>
      <c r="OPV56" s="51"/>
      <c r="OQC56" s="87"/>
      <c r="OQD56" s="80"/>
      <c r="OQE56" s="51"/>
      <c r="OQL56" s="87"/>
      <c r="OQM56" s="80"/>
      <c r="OQN56" s="51"/>
      <c r="OQU56" s="87"/>
      <c r="OQV56" s="80"/>
      <c r="OQW56" s="51"/>
      <c r="ORD56" s="87"/>
      <c r="ORE56" s="80"/>
      <c r="ORF56" s="51"/>
      <c r="ORM56" s="87"/>
      <c r="ORN56" s="80"/>
      <c r="ORO56" s="51"/>
      <c r="ORV56" s="87"/>
      <c r="ORW56" s="80"/>
      <c r="ORX56" s="51"/>
      <c r="OSE56" s="87"/>
      <c r="OSF56" s="80"/>
      <c r="OSG56" s="51"/>
      <c r="OSN56" s="87"/>
      <c r="OSO56" s="80"/>
      <c r="OSP56" s="51"/>
      <c r="OSW56" s="87"/>
      <c r="OSX56" s="80"/>
      <c r="OSY56" s="51"/>
      <c r="OTF56" s="87"/>
      <c r="OTG56" s="80"/>
      <c r="OTH56" s="51"/>
      <c r="OTO56" s="87"/>
      <c r="OTP56" s="80"/>
      <c r="OTQ56" s="51"/>
      <c r="OTX56" s="87"/>
      <c r="OTY56" s="80"/>
      <c r="OTZ56" s="51"/>
      <c r="OUG56" s="87"/>
      <c r="OUH56" s="80"/>
      <c r="OUI56" s="51"/>
      <c r="OUP56" s="87"/>
      <c r="OUQ56" s="80"/>
      <c r="OUR56" s="51"/>
      <c r="OUY56" s="87"/>
      <c r="OUZ56" s="80"/>
      <c r="OVA56" s="51"/>
      <c r="OVH56" s="87"/>
      <c r="OVI56" s="80"/>
      <c r="OVJ56" s="51"/>
      <c r="OVQ56" s="87"/>
      <c r="OVR56" s="80"/>
      <c r="OVS56" s="51"/>
      <c r="OVZ56" s="87"/>
      <c r="OWA56" s="80"/>
      <c r="OWB56" s="51"/>
      <c r="OWI56" s="87"/>
      <c r="OWJ56" s="80"/>
      <c r="OWK56" s="51"/>
      <c r="OWR56" s="87"/>
      <c r="OWS56" s="80"/>
      <c r="OWT56" s="51"/>
      <c r="OXA56" s="87"/>
      <c r="OXB56" s="80"/>
      <c r="OXC56" s="51"/>
      <c r="OXJ56" s="87"/>
      <c r="OXK56" s="80"/>
      <c r="OXL56" s="51"/>
      <c r="OXS56" s="87"/>
      <c r="OXT56" s="80"/>
      <c r="OXU56" s="51"/>
      <c r="OYB56" s="87"/>
      <c r="OYC56" s="80"/>
      <c r="OYD56" s="51"/>
      <c r="OYK56" s="87"/>
      <c r="OYL56" s="80"/>
      <c r="OYM56" s="51"/>
      <c r="OYT56" s="87"/>
      <c r="OYU56" s="80"/>
      <c r="OYV56" s="51"/>
      <c r="OZC56" s="87"/>
      <c r="OZD56" s="80"/>
      <c r="OZE56" s="51"/>
      <c r="OZL56" s="87"/>
      <c r="OZM56" s="80"/>
      <c r="OZN56" s="51"/>
      <c r="OZU56" s="87"/>
      <c r="OZV56" s="80"/>
      <c r="OZW56" s="51"/>
      <c r="PAD56" s="87"/>
      <c r="PAE56" s="80"/>
      <c r="PAF56" s="51"/>
      <c r="PAM56" s="87"/>
      <c r="PAN56" s="80"/>
      <c r="PAO56" s="51"/>
      <c r="PAV56" s="87"/>
      <c r="PAW56" s="80"/>
      <c r="PAX56" s="51"/>
      <c r="PBE56" s="87"/>
      <c r="PBF56" s="80"/>
      <c r="PBG56" s="51"/>
      <c r="PBN56" s="87"/>
      <c r="PBO56" s="80"/>
      <c r="PBP56" s="51"/>
      <c r="PBW56" s="87"/>
      <c r="PBX56" s="80"/>
      <c r="PBY56" s="51"/>
      <c r="PCF56" s="87"/>
      <c r="PCG56" s="80"/>
      <c r="PCH56" s="51"/>
      <c r="PCO56" s="87"/>
      <c r="PCP56" s="80"/>
      <c r="PCQ56" s="51"/>
      <c r="PCX56" s="87"/>
      <c r="PCY56" s="80"/>
      <c r="PCZ56" s="51"/>
      <c r="PDG56" s="87"/>
      <c r="PDH56" s="80"/>
      <c r="PDI56" s="51"/>
      <c r="PDP56" s="87"/>
      <c r="PDQ56" s="80"/>
      <c r="PDR56" s="51"/>
      <c r="PDY56" s="87"/>
      <c r="PDZ56" s="80"/>
      <c r="PEA56" s="51"/>
      <c r="PEH56" s="87"/>
      <c r="PEI56" s="80"/>
      <c r="PEJ56" s="51"/>
      <c r="PEQ56" s="87"/>
      <c r="PER56" s="80"/>
      <c r="PES56" s="51"/>
      <c r="PEZ56" s="87"/>
      <c r="PFA56" s="80"/>
      <c r="PFB56" s="51"/>
      <c r="PFI56" s="87"/>
      <c r="PFJ56" s="80"/>
      <c r="PFK56" s="51"/>
      <c r="PFR56" s="87"/>
      <c r="PFS56" s="80"/>
      <c r="PFT56" s="51"/>
      <c r="PGA56" s="87"/>
      <c r="PGB56" s="80"/>
      <c r="PGC56" s="51"/>
      <c r="PGJ56" s="87"/>
      <c r="PGK56" s="80"/>
      <c r="PGL56" s="51"/>
      <c r="PGS56" s="87"/>
      <c r="PGT56" s="80"/>
      <c r="PGU56" s="51"/>
      <c r="PHB56" s="87"/>
      <c r="PHC56" s="80"/>
      <c r="PHD56" s="51"/>
      <c r="PHK56" s="87"/>
      <c r="PHL56" s="80"/>
      <c r="PHM56" s="51"/>
      <c r="PHT56" s="87"/>
      <c r="PHU56" s="80"/>
      <c r="PHV56" s="51"/>
      <c r="PIC56" s="87"/>
      <c r="PID56" s="80"/>
      <c r="PIE56" s="51"/>
      <c r="PIL56" s="87"/>
      <c r="PIM56" s="80"/>
      <c r="PIN56" s="51"/>
      <c r="PIU56" s="87"/>
      <c r="PIV56" s="80"/>
      <c r="PIW56" s="51"/>
      <c r="PJD56" s="87"/>
      <c r="PJE56" s="80"/>
      <c r="PJF56" s="51"/>
      <c r="PJM56" s="87"/>
      <c r="PJN56" s="80"/>
      <c r="PJO56" s="51"/>
      <c r="PJV56" s="87"/>
      <c r="PJW56" s="80"/>
      <c r="PJX56" s="51"/>
      <c r="PKE56" s="87"/>
      <c r="PKF56" s="80"/>
      <c r="PKG56" s="51"/>
      <c r="PKN56" s="87"/>
      <c r="PKO56" s="80"/>
      <c r="PKP56" s="51"/>
      <c r="PKW56" s="87"/>
      <c r="PKX56" s="80"/>
      <c r="PKY56" s="51"/>
      <c r="PLF56" s="87"/>
      <c r="PLG56" s="80"/>
      <c r="PLH56" s="51"/>
      <c r="PLO56" s="87"/>
      <c r="PLP56" s="80"/>
      <c r="PLQ56" s="51"/>
      <c r="PLX56" s="87"/>
      <c r="PLY56" s="80"/>
      <c r="PLZ56" s="51"/>
      <c r="PMG56" s="87"/>
      <c r="PMH56" s="80"/>
      <c r="PMI56" s="51"/>
      <c r="PMP56" s="87"/>
      <c r="PMQ56" s="80"/>
      <c r="PMR56" s="51"/>
      <c r="PMY56" s="87"/>
      <c r="PMZ56" s="80"/>
      <c r="PNA56" s="51"/>
      <c r="PNH56" s="87"/>
      <c r="PNI56" s="80"/>
      <c r="PNJ56" s="51"/>
      <c r="PNQ56" s="87"/>
      <c r="PNR56" s="80"/>
      <c r="PNS56" s="51"/>
      <c r="PNZ56" s="87"/>
      <c r="POA56" s="80"/>
      <c r="POB56" s="51"/>
      <c r="POI56" s="87"/>
      <c r="POJ56" s="80"/>
      <c r="POK56" s="51"/>
      <c r="POR56" s="87"/>
      <c r="POS56" s="80"/>
      <c r="POT56" s="51"/>
      <c r="PPA56" s="87"/>
      <c r="PPB56" s="80"/>
      <c r="PPC56" s="51"/>
      <c r="PPJ56" s="87"/>
      <c r="PPK56" s="80"/>
      <c r="PPL56" s="51"/>
      <c r="PPS56" s="87"/>
      <c r="PPT56" s="80"/>
      <c r="PPU56" s="51"/>
      <c r="PQB56" s="87"/>
      <c r="PQC56" s="80"/>
      <c r="PQD56" s="51"/>
      <c r="PQK56" s="87"/>
      <c r="PQL56" s="80"/>
      <c r="PQM56" s="51"/>
      <c r="PQT56" s="87"/>
      <c r="PQU56" s="80"/>
      <c r="PQV56" s="51"/>
      <c r="PRC56" s="87"/>
      <c r="PRD56" s="80"/>
      <c r="PRE56" s="51"/>
      <c r="PRL56" s="87"/>
      <c r="PRM56" s="80"/>
      <c r="PRN56" s="51"/>
      <c r="PRU56" s="87"/>
      <c r="PRV56" s="80"/>
      <c r="PRW56" s="51"/>
      <c r="PSD56" s="87"/>
      <c r="PSE56" s="80"/>
      <c r="PSF56" s="51"/>
      <c r="PSM56" s="87"/>
      <c r="PSN56" s="80"/>
      <c r="PSO56" s="51"/>
      <c r="PSV56" s="87"/>
      <c r="PSW56" s="80"/>
      <c r="PSX56" s="51"/>
      <c r="PTE56" s="87"/>
      <c r="PTF56" s="80"/>
      <c r="PTG56" s="51"/>
      <c r="PTN56" s="87"/>
      <c r="PTO56" s="80"/>
      <c r="PTP56" s="51"/>
      <c r="PTW56" s="87"/>
      <c r="PTX56" s="80"/>
      <c r="PTY56" s="51"/>
      <c r="PUF56" s="87"/>
      <c r="PUG56" s="80"/>
      <c r="PUH56" s="51"/>
      <c r="PUO56" s="87"/>
      <c r="PUP56" s="80"/>
      <c r="PUQ56" s="51"/>
      <c r="PUX56" s="87"/>
      <c r="PUY56" s="80"/>
      <c r="PUZ56" s="51"/>
      <c r="PVG56" s="87"/>
      <c r="PVH56" s="80"/>
      <c r="PVI56" s="51"/>
      <c r="PVP56" s="87"/>
      <c r="PVQ56" s="80"/>
      <c r="PVR56" s="51"/>
      <c r="PVY56" s="87"/>
      <c r="PVZ56" s="80"/>
      <c r="PWA56" s="51"/>
      <c r="PWH56" s="87"/>
      <c r="PWI56" s="80"/>
      <c r="PWJ56" s="51"/>
      <c r="PWQ56" s="87"/>
      <c r="PWR56" s="80"/>
      <c r="PWS56" s="51"/>
      <c r="PWZ56" s="87"/>
      <c r="PXA56" s="80"/>
      <c r="PXB56" s="51"/>
      <c r="PXI56" s="87"/>
      <c r="PXJ56" s="80"/>
      <c r="PXK56" s="51"/>
      <c r="PXR56" s="87"/>
      <c r="PXS56" s="80"/>
      <c r="PXT56" s="51"/>
      <c r="PYA56" s="87"/>
      <c r="PYB56" s="80"/>
      <c r="PYC56" s="51"/>
      <c r="PYJ56" s="87"/>
      <c r="PYK56" s="80"/>
      <c r="PYL56" s="51"/>
      <c r="PYS56" s="87"/>
      <c r="PYT56" s="80"/>
      <c r="PYU56" s="51"/>
      <c r="PZB56" s="87"/>
      <c r="PZC56" s="80"/>
      <c r="PZD56" s="51"/>
      <c r="PZK56" s="87"/>
      <c r="PZL56" s="80"/>
      <c r="PZM56" s="51"/>
      <c r="PZT56" s="87"/>
      <c r="PZU56" s="80"/>
      <c r="PZV56" s="51"/>
      <c r="QAC56" s="87"/>
      <c r="QAD56" s="80"/>
      <c r="QAE56" s="51"/>
      <c r="QAL56" s="87"/>
      <c r="QAM56" s="80"/>
      <c r="QAN56" s="51"/>
      <c r="QAU56" s="87"/>
      <c r="QAV56" s="80"/>
      <c r="QAW56" s="51"/>
      <c r="QBD56" s="87"/>
      <c r="QBE56" s="80"/>
      <c r="QBF56" s="51"/>
      <c r="QBM56" s="87"/>
      <c r="QBN56" s="80"/>
      <c r="QBO56" s="51"/>
      <c r="QBV56" s="87"/>
      <c r="QBW56" s="80"/>
      <c r="QBX56" s="51"/>
      <c r="QCE56" s="87"/>
      <c r="QCF56" s="80"/>
      <c r="QCG56" s="51"/>
      <c r="QCN56" s="87"/>
      <c r="QCO56" s="80"/>
      <c r="QCP56" s="51"/>
      <c r="QCW56" s="87"/>
      <c r="QCX56" s="80"/>
      <c r="QCY56" s="51"/>
      <c r="QDF56" s="87"/>
      <c r="QDG56" s="80"/>
      <c r="QDH56" s="51"/>
      <c r="QDO56" s="87"/>
      <c r="QDP56" s="80"/>
      <c r="QDQ56" s="51"/>
      <c r="QDX56" s="87"/>
      <c r="QDY56" s="80"/>
      <c r="QDZ56" s="51"/>
      <c r="QEG56" s="87"/>
      <c r="QEH56" s="80"/>
      <c r="QEI56" s="51"/>
      <c r="QEP56" s="87"/>
      <c r="QEQ56" s="80"/>
      <c r="QER56" s="51"/>
      <c r="QEY56" s="87"/>
      <c r="QEZ56" s="80"/>
      <c r="QFA56" s="51"/>
      <c r="QFH56" s="87"/>
      <c r="QFI56" s="80"/>
      <c r="QFJ56" s="51"/>
      <c r="QFQ56" s="87"/>
      <c r="QFR56" s="80"/>
      <c r="QFS56" s="51"/>
      <c r="QFZ56" s="87"/>
      <c r="QGA56" s="80"/>
      <c r="QGB56" s="51"/>
      <c r="QGI56" s="87"/>
      <c r="QGJ56" s="80"/>
      <c r="QGK56" s="51"/>
      <c r="QGR56" s="87"/>
      <c r="QGS56" s="80"/>
      <c r="QGT56" s="51"/>
      <c r="QHA56" s="87"/>
      <c r="QHB56" s="80"/>
      <c r="QHC56" s="51"/>
      <c r="QHJ56" s="87"/>
      <c r="QHK56" s="80"/>
      <c r="QHL56" s="51"/>
      <c r="QHS56" s="87"/>
      <c r="QHT56" s="80"/>
      <c r="QHU56" s="51"/>
      <c r="QIB56" s="87"/>
      <c r="QIC56" s="80"/>
      <c r="QID56" s="51"/>
      <c r="QIK56" s="87"/>
      <c r="QIL56" s="80"/>
      <c r="QIM56" s="51"/>
      <c r="QIT56" s="87"/>
      <c r="QIU56" s="80"/>
      <c r="QIV56" s="51"/>
      <c r="QJC56" s="87"/>
      <c r="QJD56" s="80"/>
      <c r="QJE56" s="51"/>
      <c r="QJL56" s="87"/>
      <c r="QJM56" s="80"/>
      <c r="QJN56" s="51"/>
      <c r="QJU56" s="87"/>
      <c r="QJV56" s="80"/>
      <c r="QJW56" s="51"/>
      <c r="QKD56" s="87"/>
      <c r="QKE56" s="80"/>
      <c r="QKF56" s="51"/>
      <c r="QKM56" s="87"/>
      <c r="QKN56" s="80"/>
      <c r="QKO56" s="51"/>
      <c r="QKV56" s="87"/>
      <c r="QKW56" s="80"/>
      <c r="QKX56" s="51"/>
      <c r="QLE56" s="87"/>
      <c r="QLF56" s="80"/>
      <c r="QLG56" s="51"/>
      <c r="QLN56" s="87"/>
      <c r="QLO56" s="80"/>
      <c r="QLP56" s="51"/>
      <c r="QLW56" s="87"/>
      <c r="QLX56" s="80"/>
      <c r="QLY56" s="51"/>
      <c r="QMF56" s="87"/>
      <c r="QMG56" s="80"/>
      <c r="QMH56" s="51"/>
      <c r="QMO56" s="87"/>
      <c r="QMP56" s="80"/>
      <c r="QMQ56" s="51"/>
      <c r="QMX56" s="87"/>
      <c r="QMY56" s="80"/>
      <c r="QMZ56" s="51"/>
      <c r="QNG56" s="87"/>
      <c r="QNH56" s="80"/>
      <c r="QNI56" s="51"/>
      <c r="QNP56" s="87"/>
      <c r="QNQ56" s="80"/>
      <c r="QNR56" s="51"/>
      <c r="QNY56" s="87"/>
      <c r="QNZ56" s="80"/>
      <c r="QOA56" s="51"/>
      <c r="QOH56" s="87"/>
      <c r="QOI56" s="80"/>
      <c r="QOJ56" s="51"/>
      <c r="QOQ56" s="87"/>
      <c r="QOR56" s="80"/>
      <c r="QOS56" s="51"/>
      <c r="QOZ56" s="87"/>
      <c r="QPA56" s="80"/>
      <c r="QPB56" s="51"/>
      <c r="QPI56" s="87"/>
      <c r="QPJ56" s="80"/>
      <c r="QPK56" s="51"/>
      <c r="QPR56" s="87"/>
      <c r="QPS56" s="80"/>
      <c r="QPT56" s="51"/>
      <c r="QQA56" s="87"/>
      <c r="QQB56" s="80"/>
      <c r="QQC56" s="51"/>
      <c r="QQJ56" s="87"/>
      <c r="QQK56" s="80"/>
      <c r="QQL56" s="51"/>
      <c r="QQS56" s="87"/>
      <c r="QQT56" s="80"/>
      <c r="QQU56" s="51"/>
      <c r="QRB56" s="87"/>
      <c r="QRC56" s="80"/>
      <c r="QRD56" s="51"/>
      <c r="QRK56" s="87"/>
      <c r="QRL56" s="80"/>
      <c r="QRM56" s="51"/>
      <c r="QRT56" s="87"/>
      <c r="QRU56" s="80"/>
      <c r="QRV56" s="51"/>
      <c r="QSC56" s="87"/>
      <c r="QSD56" s="80"/>
      <c r="QSE56" s="51"/>
      <c r="QSL56" s="87"/>
      <c r="QSM56" s="80"/>
      <c r="QSN56" s="51"/>
      <c r="QSU56" s="87"/>
      <c r="QSV56" s="80"/>
      <c r="QSW56" s="51"/>
      <c r="QTD56" s="87"/>
      <c r="QTE56" s="80"/>
      <c r="QTF56" s="51"/>
      <c r="QTM56" s="87"/>
      <c r="QTN56" s="80"/>
      <c r="QTO56" s="51"/>
      <c r="QTV56" s="87"/>
      <c r="QTW56" s="80"/>
      <c r="QTX56" s="51"/>
      <c r="QUE56" s="87"/>
      <c r="QUF56" s="80"/>
      <c r="QUG56" s="51"/>
      <c r="QUN56" s="87"/>
      <c r="QUO56" s="80"/>
      <c r="QUP56" s="51"/>
      <c r="QUW56" s="87"/>
      <c r="QUX56" s="80"/>
      <c r="QUY56" s="51"/>
      <c r="QVF56" s="87"/>
      <c r="QVG56" s="80"/>
      <c r="QVH56" s="51"/>
      <c r="QVO56" s="87"/>
      <c r="QVP56" s="80"/>
      <c r="QVQ56" s="51"/>
      <c r="QVX56" s="87"/>
      <c r="QVY56" s="80"/>
      <c r="QVZ56" s="51"/>
      <c r="QWG56" s="87"/>
      <c r="QWH56" s="80"/>
      <c r="QWI56" s="51"/>
      <c r="QWP56" s="87"/>
      <c r="QWQ56" s="80"/>
      <c r="QWR56" s="51"/>
      <c r="QWY56" s="87"/>
      <c r="QWZ56" s="80"/>
      <c r="QXA56" s="51"/>
      <c r="QXH56" s="87"/>
      <c r="QXI56" s="80"/>
      <c r="QXJ56" s="51"/>
      <c r="QXQ56" s="87"/>
      <c r="QXR56" s="80"/>
      <c r="QXS56" s="51"/>
      <c r="QXZ56" s="87"/>
      <c r="QYA56" s="80"/>
      <c r="QYB56" s="51"/>
      <c r="QYI56" s="87"/>
      <c r="QYJ56" s="80"/>
      <c r="QYK56" s="51"/>
      <c r="QYR56" s="87"/>
      <c r="QYS56" s="80"/>
      <c r="QYT56" s="51"/>
      <c r="QZA56" s="87"/>
      <c r="QZB56" s="80"/>
      <c r="QZC56" s="51"/>
      <c r="QZJ56" s="87"/>
      <c r="QZK56" s="80"/>
      <c r="QZL56" s="51"/>
      <c r="QZS56" s="87"/>
      <c r="QZT56" s="80"/>
      <c r="QZU56" s="51"/>
      <c r="RAB56" s="87"/>
      <c r="RAC56" s="80"/>
      <c r="RAD56" s="51"/>
      <c r="RAK56" s="87"/>
      <c r="RAL56" s="80"/>
      <c r="RAM56" s="51"/>
      <c r="RAT56" s="87"/>
      <c r="RAU56" s="80"/>
      <c r="RAV56" s="51"/>
      <c r="RBC56" s="87"/>
      <c r="RBD56" s="80"/>
      <c r="RBE56" s="51"/>
      <c r="RBL56" s="87"/>
      <c r="RBM56" s="80"/>
      <c r="RBN56" s="51"/>
      <c r="RBU56" s="87"/>
      <c r="RBV56" s="80"/>
      <c r="RBW56" s="51"/>
      <c r="RCD56" s="87"/>
      <c r="RCE56" s="80"/>
      <c r="RCF56" s="51"/>
      <c r="RCM56" s="87"/>
      <c r="RCN56" s="80"/>
      <c r="RCO56" s="51"/>
      <c r="RCV56" s="87"/>
      <c r="RCW56" s="80"/>
      <c r="RCX56" s="51"/>
      <c r="RDE56" s="87"/>
      <c r="RDF56" s="80"/>
      <c r="RDG56" s="51"/>
      <c r="RDN56" s="87"/>
      <c r="RDO56" s="80"/>
      <c r="RDP56" s="51"/>
      <c r="RDW56" s="87"/>
      <c r="RDX56" s="80"/>
      <c r="RDY56" s="51"/>
      <c r="REF56" s="87"/>
      <c r="REG56" s="80"/>
      <c r="REH56" s="51"/>
      <c r="REO56" s="87"/>
      <c r="REP56" s="80"/>
      <c r="REQ56" s="51"/>
      <c r="REX56" s="87"/>
      <c r="REY56" s="80"/>
      <c r="REZ56" s="51"/>
      <c r="RFG56" s="87"/>
      <c r="RFH56" s="80"/>
      <c r="RFI56" s="51"/>
      <c r="RFP56" s="87"/>
      <c r="RFQ56" s="80"/>
      <c r="RFR56" s="51"/>
      <c r="RFY56" s="87"/>
      <c r="RFZ56" s="80"/>
      <c r="RGA56" s="51"/>
      <c r="RGH56" s="87"/>
      <c r="RGI56" s="80"/>
      <c r="RGJ56" s="51"/>
      <c r="RGQ56" s="87"/>
      <c r="RGR56" s="80"/>
      <c r="RGS56" s="51"/>
      <c r="RGZ56" s="87"/>
      <c r="RHA56" s="80"/>
      <c r="RHB56" s="51"/>
      <c r="RHI56" s="87"/>
      <c r="RHJ56" s="80"/>
      <c r="RHK56" s="51"/>
      <c r="RHR56" s="87"/>
      <c r="RHS56" s="80"/>
      <c r="RHT56" s="51"/>
      <c r="RIA56" s="87"/>
      <c r="RIB56" s="80"/>
      <c r="RIC56" s="51"/>
      <c r="RIJ56" s="87"/>
      <c r="RIK56" s="80"/>
      <c r="RIL56" s="51"/>
      <c r="RIS56" s="87"/>
      <c r="RIT56" s="80"/>
      <c r="RIU56" s="51"/>
      <c r="RJB56" s="87"/>
      <c r="RJC56" s="80"/>
      <c r="RJD56" s="51"/>
      <c r="RJK56" s="87"/>
      <c r="RJL56" s="80"/>
      <c r="RJM56" s="51"/>
      <c r="RJT56" s="87"/>
      <c r="RJU56" s="80"/>
      <c r="RJV56" s="51"/>
      <c r="RKC56" s="87"/>
      <c r="RKD56" s="80"/>
      <c r="RKE56" s="51"/>
      <c r="RKL56" s="87"/>
      <c r="RKM56" s="80"/>
      <c r="RKN56" s="51"/>
      <c r="RKU56" s="87"/>
      <c r="RKV56" s="80"/>
      <c r="RKW56" s="51"/>
      <c r="RLD56" s="87"/>
      <c r="RLE56" s="80"/>
      <c r="RLF56" s="51"/>
      <c r="RLM56" s="87"/>
      <c r="RLN56" s="80"/>
      <c r="RLO56" s="51"/>
      <c r="RLV56" s="87"/>
      <c r="RLW56" s="80"/>
      <c r="RLX56" s="51"/>
      <c r="RME56" s="87"/>
      <c r="RMF56" s="80"/>
      <c r="RMG56" s="51"/>
      <c r="RMN56" s="87"/>
      <c r="RMO56" s="80"/>
      <c r="RMP56" s="51"/>
      <c r="RMW56" s="87"/>
      <c r="RMX56" s="80"/>
      <c r="RMY56" s="51"/>
      <c r="RNF56" s="87"/>
      <c r="RNG56" s="80"/>
      <c r="RNH56" s="51"/>
      <c r="RNO56" s="87"/>
      <c r="RNP56" s="80"/>
      <c r="RNQ56" s="51"/>
      <c r="RNX56" s="87"/>
      <c r="RNY56" s="80"/>
      <c r="RNZ56" s="51"/>
      <c r="ROG56" s="87"/>
      <c r="ROH56" s="80"/>
      <c r="ROI56" s="51"/>
      <c r="ROP56" s="87"/>
      <c r="ROQ56" s="80"/>
      <c r="ROR56" s="51"/>
      <c r="ROY56" s="87"/>
      <c r="ROZ56" s="80"/>
      <c r="RPA56" s="51"/>
      <c r="RPH56" s="87"/>
      <c r="RPI56" s="80"/>
      <c r="RPJ56" s="51"/>
      <c r="RPQ56" s="87"/>
      <c r="RPR56" s="80"/>
      <c r="RPS56" s="51"/>
      <c r="RPZ56" s="87"/>
      <c r="RQA56" s="80"/>
      <c r="RQB56" s="51"/>
      <c r="RQI56" s="87"/>
      <c r="RQJ56" s="80"/>
      <c r="RQK56" s="51"/>
      <c r="RQR56" s="87"/>
      <c r="RQS56" s="80"/>
      <c r="RQT56" s="51"/>
      <c r="RRA56" s="87"/>
      <c r="RRB56" s="80"/>
      <c r="RRC56" s="51"/>
      <c r="RRJ56" s="87"/>
      <c r="RRK56" s="80"/>
      <c r="RRL56" s="51"/>
      <c r="RRS56" s="87"/>
      <c r="RRT56" s="80"/>
      <c r="RRU56" s="51"/>
      <c r="RSB56" s="87"/>
      <c r="RSC56" s="80"/>
      <c r="RSD56" s="51"/>
      <c r="RSK56" s="87"/>
      <c r="RSL56" s="80"/>
      <c r="RSM56" s="51"/>
      <c r="RST56" s="87"/>
      <c r="RSU56" s="80"/>
      <c r="RSV56" s="51"/>
      <c r="RTC56" s="87"/>
      <c r="RTD56" s="80"/>
      <c r="RTE56" s="51"/>
      <c r="RTL56" s="87"/>
      <c r="RTM56" s="80"/>
      <c r="RTN56" s="51"/>
      <c r="RTU56" s="87"/>
      <c r="RTV56" s="80"/>
      <c r="RTW56" s="51"/>
      <c r="RUD56" s="87"/>
      <c r="RUE56" s="80"/>
      <c r="RUF56" s="51"/>
      <c r="RUM56" s="87"/>
      <c r="RUN56" s="80"/>
      <c r="RUO56" s="51"/>
      <c r="RUV56" s="87"/>
      <c r="RUW56" s="80"/>
      <c r="RUX56" s="51"/>
      <c r="RVE56" s="87"/>
      <c r="RVF56" s="80"/>
      <c r="RVG56" s="51"/>
      <c r="RVN56" s="87"/>
      <c r="RVO56" s="80"/>
      <c r="RVP56" s="51"/>
      <c r="RVW56" s="87"/>
      <c r="RVX56" s="80"/>
      <c r="RVY56" s="51"/>
      <c r="RWF56" s="87"/>
      <c r="RWG56" s="80"/>
      <c r="RWH56" s="51"/>
      <c r="RWO56" s="87"/>
      <c r="RWP56" s="80"/>
      <c r="RWQ56" s="51"/>
      <c r="RWX56" s="87"/>
      <c r="RWY56" s="80"/>
      <c r="RWZ56" s="51"/>
      <c r="RXG56" s="87"/>
      <c r="RXH56" s="80"/>
      <c r="RXI56" s="51"/>
      <c r="RXP56" s="87"/>
      <c r="RXQ56" s="80"/>
      <c r="RXR56" s="51"/>
      <c r="RXY56" s="87"/>
      <c r="RXZ56" s="80"/>
      <c r="RYA56" s="51"/>
      <c r="RYH56" s="87"/>
      <c r="RYI56" s="80"/>
      <c r="RYJ56" s="51"/>
      <c r="RYQ56" s="87"/>
      <c r="RYR56" s="80"/>
      <c r="RYS56" s="51"/>
      <c r="RYZ56" s="87"/>
      <c r="RZA56" s="80"/>
      <c r="RZB56" s="51"/>
      <c r="RZI56" s="87"/>
      <c r="RZJ56" s="80"/>
      <c r="RZK56" s="51"/>
      <c r="RZR56" s="87"/>
      <c r="RZS56" s="80"/>
      <c r="RZT56" s="51"/>
      <c r="SAA56" s="87"/>
      <c r="SAB56" s="80"/>
      <c r="SAC56" s="51"/>
      <c r="SAJ56" s="87"/>
      <c r="SAK56" s="80"/>
      <c r="SAL56" s="51"/>
      <c r="SAS56" s="87"/>
      <c r="SAT56" s="80"/>
      <c r="SAU56" s="51"/>
      <c r="SBB56" s="87"/>
      <c r="SBC56" s="80"/>
      <c r="SBD56" s="51"/>
      <c r="SBK56" s="87"/>
      <c r="SBL56" s="80"/>
      <c r="SBM56" s="51"/>
      <c r="SBT56" s="87"/>
      <c r="SBU56" s="80"/>
      <c r="SBV56" s="51"/>
      <c r="SCC56" s="87"/>
      <c r="SCD56" s="80"/>
      <c r="SCE56" s="51"/>
      <c r="SCL56" s="87"/>
      <c r="SCM56" s="80"/>
      <c r="SCN56" s="51"/>
      <c r="SCU56" s="87"/>
      <c r="SCV56" s="80"/>
      <c r="SCW56" s="51"/>
      <c r="SDD56" s="87"/>
      <c r="SDE56" s="80"/>
      <c r="SDF56" s="51"/>
      <c r="SDM56" s="87"/>
      <c r="SDN56" s="80"/>
      <c r="SDO56" s="51"/>
      <c r="SDV56" s="87"/>
      <c r="SDW56" s="80"/>
      <c r="SDX56" s="51"/>
      <c r="SEE56" s="87"/>
      <c r="SEF56" s="80"/>
      <c r="SEG56" s="51"/>
      <c r="SEN56" s="87"/>
      <c r="SEO56" s="80"/>
      <c r="SEP56" s="51"/>
      <c r="SEW56" s="87"/>
      <c r="SEX56" s="80"/>
      <c r="SEY56" s="51"/>
      <c r="SFF56" s="87"/>
      <c r="SFG56" s="80"/>
      <c r="SFH56" s="51"/>
      <c r="SFO56" s="87"/>
      <c r="SFP56" s="80"/>
      <c r="SFQ56" s="51"/>
      <c r="SFX56" s="87"/>
      <c r="SFY56" s="80"/>
      <c r="SFZ56" s="51"/>
      <c r="SGG56" s="87"/>
      <c r="SGH56" s="80"/>
      <c r="SGI56" s="51"/>
      <c r="SGP56" s="87"/>
      <c r="SGQ56" s="80"/>
      <c r="SGR56" s="51"/>
      <c r="SGY56" s="87"/>
      <c r="SGZ56" s="80"/>
      <c r="SHA56" s="51"/>
      <c r="SHH56" s="87"/>
      <c r="SHI56" s="80"/>
      <c r="SHJ56" s="51"/>
      <c r="SHQ56" s="87"/>
      <c r="SHR56" s="80"/>
      <c r="SHS56" s="51"/>
      <c r="SHZ56" s="87"/>
      <c r="SIA56" s="80"/>
      <c r="SIB56" s="51"/>
      <c r="SII56" s="87"/>
      <c r="SIJ56" s="80"/>
      <c r="SIK56" s="51"/>
      <c r="SIR56" s="87"/>
      <c r="SIS56" s="80"/>
      <c r="SIT56" s="51"/>
      <c r="SJA56" s="87"/>
      <c r="SJB56" s="80"/>
      <c r="SJC56" s="51"/>
      <c r="SJJ56" s="87"/>
      <c r="SJK56" s="80"/>
      <c r="SJL56" s="51"/>
      <c r="SJS56" s="87"/>
      <c r="SJT56" s="80"/>
      <c r="SJU56" s="51"/>
      <c r="SKB56" s="87"/>
      <c r="SKC56" s="80"/>
      <c r="SKD56" s="51"/>
      <c r="SKK56" s="87"/>
      <c r="SKL56" s="80"/>
      <c r="SKM56" s="51"/>
      <c r="SKT56" s="87"/>
      <c r="SKU56" s="80"/>
      <c r="SKV56" s="51"/>
      <c r="SLC56" s="87"/>
      <c r="SLD56" s="80"/>
      <c r="SLE56" s="51"/>
      <c r="SLL56" s="87"/>
      <c r="SLM56" s="80"/>
      <c r="SLN56" s="51"/>
      <c r="SLU56" s="87"/>
      <c r="SLV56" s="80"/>
      <c r="SLW56" s="51"/>
      <c r="SMD56" s="87"/>
      <c r="SME56" s="80"/>
      <c r="SMF56" s="51"/>
      <c r="SMM56" s="87"/>
      <c r="SMN56" s="80"/>
      <c r="SMO56" s="51"/>
      <c r="SMV56" s="87"/>
      <c r="SMW56" s="80"/>
      <c r="SMX56" s="51"/>
      <c r="SNE56" s="87"/>
      <c r="SNF56" s="80"/>
      <c r="SNG56" s="51"/>
      <c r="SNN56" s="87"/>
      <c r="SNO56" s="80"/>
      <c r="SNP56" s="51"/>
      <c r="SNW56" s="87"/>
      <c r="SNX56" s="80"/>
      <c r="SNY56" s="51"/>
      <c r="SOF56" s="87"/>
      <c r="SOG56" s="80"/>
      <c r="SOH56" s="51"/>
      <c r="SOO56" s="87"/>
      <c r="SOP56" s="80"/>
      <c r="SOQ56" s="51"/>
      <c r="SOX56" s="87"/>
      <c r="SOY56" s="80"/>
      <c r="SOZ56" s="51"/>
      <c r="SPG56" s="87"/>
      <c r="SPH56" s="80"/>
      <c r="SPI56" s="51"/>
      <c r="SPP56" s="87"/>
      <c r="SPQ56" s="80"/>
      <c r="SPR56" s="51"/>
      <c r="SPY56" s="87"/>
      <c r="SPZ56" s="80"/>
      <c r="SQA56" s="51"/>
      <c r="SQH56" s="87"/>
      <c r="SQI56" s="80"/>
      <c r="SQJ56" s="51"/>
      <c r="SQQ56" s="87"/>
      <c r="SQR56" s="80"/>
      <c r="SQS56" s="51"/>
      <c r="SQZ56" s="87"/>
      <c r="SRA56" s="80"/>
      <c r="SRB56" s="51"/>
      <c r="SRI56" s="87"/>
      <c r="SRJ56" s="80"/>
      <c r="SRK56" s="51"/>
      <c r="SRR56" s="87"/>
      <c r="SRS56" s="80"/>
      <c r="SRT56" s="51"/>
      <c r="SSA56" s="87"/>
      <c r="SSB56" s="80"/>
      <c r="SSC56" s="51"/>
      <c r="SSJ56" s="87"/>
      <c r="SSK56" s="80"/>
      <c r="SSL56" s="51"/>
      <c r="SSS56" s="87"/>
      <c r="SST56" s="80"/>
      <c r="SSU56" s="51"/>
      <c r="STB56" s="87"/>
      <c r="STC56" s="80"/>
      <c r="STD56" s="51"/>
      <c r="STK56" s="87"/>
      <c r="STL56" s="80"/>
      <c r="STM56" s="51"/>
      <c r="STT56" s="87"/>
      <c r="STU56" s="80"/>
      <c r="STV56" s="51"/>
      <c r="SUC56" s="87"/>
      <c r="SUD56" s="80"/>
      <c r="SUE56" s="51"/>
      <c r="SUL56" s="87"/>
      <c r="SUM56" s="80"/>
      <c r="SUN56" s="51"/>
      <c r="SUU56" s="87"/>
      <c r="SUV56" s="80"/>
      <c r="SUW56" s="51"/>
      <c r="SVD56" s="87"/>
      <c r="SVE56" s="80"/>
      <c r="SVF56" s="51"/>
      <c r="SVM56" s="87"/>
      <c r="SVN56" s="80"/>
      <c r="SVO56" s="51"/>
      <c r="SVV56" s="87"/>
      <c r="SVW56" s="80"/>
      <c r="SVX56" s="51"/>
      <c r="SWE56" s="87"/>
      <c r="SWF56" s="80"/>
      <c r="SWG56" s="51"/>
      <c r="SWN56" s="87"/>
      <c r="SWO56" s="80"/>
      <c r="SWP56" s="51"/>
      <c r="SWW56" s="87"/>
      <c r="SWX56" s="80"/>
      <c r="SWY56" s="51"/>
      <c r="SXF56" s="87"/>
      <c r="SXG56" s="80"/>
      <c r="SXH56" s="51"/>
      <c r="SXO56" s="87"/>
      <c r="SXP56" s="80"/>
      <c r="SXQ56" s="51"/>
      <c r="SXX56" s="87"/>
      <c r="SXY56" s="80"/>
      <c r="SXZ56" s="51"/>
      <c r="SYG56" s="87"/>
      <c r="SYH56" s="80"/>
      <c r="SYI56" s="51"/>
      <c r="SYP56" s="87"/>
      <c r="SYQ56" s="80"/>
      <c r="SYR56" s="51"/>
      <c r="SYY56" s="87"/>
      <c r="SYZ56" s="80"/>
      <c r="SZA56" s="51"/>
      <c r="SZH56" s="87"/>
      <c r="SZI56" s="80"/>
      <c r="SZJ56" s="51"/>
      <c r="SZQ56" s="87"/>
      <c r="SZR56" s="80"/>
      <c r="SZS56" s="51"/>
      <c r="SZZ56" s="87"/>
      <c r="TAA56" s="80"/>
      <c r="TAB56" s="51"/>
      <c r="TAI56" s="87"/>
      <c r="TAJ56" s="80"/>
      <c r="TAK56" s="51"/>
      <c r="TAR56" s="87"/>
      <c r="TAS56" s="80"/>
      <c r="TAT56" s="51"/>
      <c r="TBA56" s="87"/>
      <c r="TBB56" s="80"/>
      <c r="TBC56" s="51"/>
      <c r="TBJ56" s="87"/>
      <c r="TBK56" s="80"/>
      <c r="TBL56" s="51"/>
      <c r="TBS56" s="87"/>
      <c r="TBT56" s="80"/>
      <c r="TBU56" s="51"/>
      <c r="TCB56" s="87"/>
      <c r="TCC56" s="80"/>
      <c r="TCD56" s="51"/>
      <c r="TCK56" s="87"/>
      <c r="TCL56" s="80"/>
      <c r="TCM56" s="51"/>
      <c r="TCT56" s="87"/>
      <c r="TCU56" s="80"/>
      <c r="TCV56" s="51"/>
      <c r="TDC56" s="87"/>
      <c r="TDD56" s="80"/>
      <c r="TDE56" s="51"/>
      <c r="TDL56" s="87"/>
      <c r="TDM56" s="80"/>
      <c r="TDN56" s="51"/>
      <c r="TDU56" s="87"/>
      <c r="TDV56" s="80"/>
      <c r="TDW56" s="51"/>
      <c r="TED56" s="87"/>
      <c r="TEE56" s="80"/>
      <c r="TEF56" s="51"/>
      <c r="TEM56" s="87"/>
      <c r="TEN56" s="80"/>
      <c r="TEO56" s="51"/>
      <c r="TEV56" s="87"/>
      <c r="TEW56" s="80"/>
      <c r="TEX56" s="51"/>
      <c r="TFE56" s="87"/>
      <c r="TFF56" s="80"/>
      <c r="TFG56" s="51"/>
      <c r="TFN56" s="87"/>
      <c r="TFO56" s="80"/>
      <c r="TFP56" s="51"/>
      <c r="TFW56" s="87"/>
      <c r="TFX56" s="80"/>
      <c r="TFY56" s="51"/>
      <c r="TGF56" s="87"/>
      <c r="TGG56" s="80"/>
      <c r="TGH56" s="51"/>
      <c r="TGO56" s="87"/>
      <c r="TGP56" s="80"/>
      <c r="TGQ56" s="51"/>
      <c r="TGX56" s="87"/>
      <c r="TGY56" s="80"/>
      <c r="TGZ56" s="51"/>
      <c r="THG56" s="87"/>
      <c r="THH56" s="80"/>
      <c r="THI56" s="51"/>
      <c r="THP56" s="87"/>
      <c r="THQ56" s="80"/>
      <c r="THR56" s="51"/>
      <c r="THY56" s="87"/>
      <c r="THZ56" s="80"/>
      <c r="TIA56" s="51"/>
      <c r="TIH56" s="87"/>
      <c r="TII56" s="80"/>
      <c r="TIJ56" s="51"/>
      <c r="TIQ56" s="87"/>
      <c r="TIR56" s="80"/>
      <c r="TIS56" s="51"/>
      <c r="TIZ56" s="87"/>
      <c r="TJA56" s="80"/>
      <c r="TJB56" s="51"/>
      <c r="TJI56" s="87"/>
      <c r="TJJ56" s="80"/>
      <c r="TJK56" s="51"/>
      <c r="TJR56" s="87"/>
      <c r="TJS56" s="80"/>
      <c r="TJT56" s="51"/>
      <c r="TKA56" s="87"/>
      <c r="TKB56" s="80"/>
      <c r="TKC56" s="51"/>
      <c r="TKJ56" s="87"/>
      <c r="TKK56" s="80"/>
      <c r="TKL56" s="51"/>
      <c r="TKS56" s="87"/>
      <c r="TKT56" s="80"/>
      <c r="TKU56" s="51"/>
      <c r="TLB56" s="87"/>
      <c r="TLC56" s="80"/>
      <c r="TLD56" s="51"/>
      <c r="TLK56" s="87"/>
      <c r="TLL56" s="80"/>
      <c r="TLM56" s="51"/>
      <c r="TLT56" s="87"/>
      <c r="TLU56" s="80"/>
      <c r="TLV56" s="51"/>
      <c r="TMC56" s="87"/>
      <c r="TMD56" s="80"/>
      <c r="TME56" s="51"/>
      <c r="TML56" s="87"/>
      <c r="TMM56" s="80"/>
      <c r="TMN56" s="51"/>
      <c r="TMU56" s="87"/>
      <c r="TMV56" s="80"/>
      <c r="TMW56" s="51"/>
      <c r="TND56" s="87"/>
      <c r="TNE56" s="80"/>
      <c r="TNF56" s="51"/>
      <c r="TNM56" s="87"/>
      <c r="TNN56" s="80"/>
      <c r="TNO56" s="51"/>
      <c r="TNV56" s="87"/>
      <c r="TNW56" s="80"/>
      <c r="TNX56" s="51"/>
      <c r="TOE56" s="87"/>
      <c r="TOF56" s="80"/>
      <c r="TOG56" s="51"/>
      <c r="TON56" s="87"/>
      <c r="TOO56" s="80"/>
      <c r="TOP56" s="51"/>
      <c r="TOW56" s="87"/>
      <c r="TOX56" s="80"/>
      <c r="TOY56" s="51"/>
      <c r="TPF56" s="87"/>
      <c r="TPG56" s="80"/>
      <c r="TPH56" s="51"/>
      <c r="TPO56" s="87"/>
      <c r="TPP56" s="80"/>
      <c r="TPQ56" s="51"/>
      <c r="TPX56" s="87"/>
      <c r="TPY56" s="80"/>
      <c r="TPZ56" s="51"/>
      <c r="TQG56" s="87"/>
      <c r="TQH56" s="80"/>
      <c r="TQI56" s="51"/>
      <c r="TQP56" s="87"/>
      <c r="TQQ56" s="80"/>
      <c r="TQR56" s="51"/>
      <c r="TQY56" s="87"/>
      <c r="TQZ56" s="80"/>
      <c r="TRA56" s="51"/>
      <c r="TRH56" s="87"/>
      <c r="TRI56" s="80"/>
      <c r="TRJ56" s="51"/>
      <c r="TRQ56" s="87"/>
      <c r="TRR56" s="80"/>
      <c r="TRS56" s="51"/>
      <c r="TRZ56" s="87"/>
      <c r="TSA56" s="80"/>
      <c r="TSB56" s="51"/>
      <c r="TSI56" s="87"/>
      <c r="TSJ56" s="80"/>
      <c r="TSK56" s="51"/>
      <c r="TSR56" s="87"/>
      <c r="TSS56" s="80"/>
      <c r="TST56" s="51"/>
      <c r="TTA56" s="87"/>
      <c r="TTB56" s="80"/>
      <c r="TTC56" s="51"/>
      <c r="TTJ56" s="87"/>
      <c r="TTK56" s="80"/>
      <c r="TTL56" s="51"/>
      <c r="TTS56" s="87"/>
      <c r="TTT56" s="80"/>
      <c r="TTU56" s="51"/>
      <c r="TUB56" s="87"/>
      <c r="TUC56" s="80"/>
      <c r="TUD56" s="51"/>
      <c r="TUK56" s="87"/>
      <c r="TUL56" s="80"/>
      <c r="TUM56" s="51"/>
      <c r="TUT56" s="87"/>
      <c r="TUU56" s="80"/>
      <c r="TUV56" s="51"/>
      <c r="TVC56" s="87"/>
      <c r="TVD56" s="80"/>
      <c r="TVE56" s="51"/>
      <c r="TVL56" s="87"/>
      <c r="TVM56" s="80"/>
      <c r="TVN56" s="51"/>
      <c r="TVU56" s="87"/>
      <c r="TVV56" s="80"/>
      <c r="TVW56" s="51"/>
      <c r="TWD56" s="87"/>
      <c r="TWE56" s="80"/>
      <c r="TWF56" s="51"/>
      <c r="TWM56" s="87"/>
      <c r="TWN56" s="80"/>
      <c r="TWO56" s="51"/>
      <c r="TWV56" s="87"/>
      <c r="TWW56" s="80"/>
      <c r="TWX56" s="51"/>
      <c r="TXE56" s="87"/>
      <c r="TXF56" s="80"/>
      <c r="TXG56" s="51"/>
      <c r="TXN56" s="87"/>
      <c r="TXO56" s="80"/>
      <c r="TXP56" s="51"/>
      <c r="TXW56" s="87"/>
      <c r="TXX56" s="80"/>
      <c r="TXY56" s="51"/>
      <c r="TYF56" s="87"/>
      <c r="TYG56" s="80"/>
      <c r="TYH56" s="51"/>
      <c r="TYO56" s="87"/>
      <c r="TYP56" s="80"/>
      <c r="TYQ56" s="51"/>
      <c r="TYX56" s="87"/>
      <c r="TYY56" s="80"/>
      <c r="TYZ56" s="51"/>
      <c r="TZG56" s="87"/>
      <c r="TZH56" s="80"/>
      <c r="TZI56" s="51"/>
      <c r="TZP56" s="87"/>
      <c r="TZQ56" s="80"/>
      <c r="TZR56" s="51"/>
      <c r="TZY56" s="87"/>
      <c r="TZZ56" s="80"/>
      <c r="UAA56" s="51"/>
      <c r="UAH56" s="87"/>
      <c r="UAI56" s="80"/>
      <c r="UAJ56" s="51"/>
      <c r="UAQ56" s="87"/>
      <c r="UAR56" s="80"/>
      <c r="UAS56" s="51"/>
      <c r="UAZ56" s="87"/>
      <c r="UBA56" s="80"/>
      <c r="UBB56" s="51"/>
      <c r="UBI56" s="87"/>
      <c r="UBJ56" s="80"/>
      <c r="UBK56" s="51"/>
      <c r="UBR56" s="87"/>
      <c r="UBS56" s="80"/>
      <c r="UBT56" s="51"/>
      <c r="UCA56" s="87"/>
      <c r="UCB56" s="80"/>
      <c r="UCC56" s="51"/>
      <c r="UCJ56" s="87"/>
      <c r="UCK56" s="80"/>
      <c r="UCL56" s="51"/>
      <c r="UCS56" s="87"/>
      <c r="UCT56" s="80"/>
      <c r="UCU56" s="51"/>
      <c r="UDB56" s="87"/>
      <c r="UDC56" s="80"/>
      <c r="UDD56" s="51"/>
      <c r="UDK56" s="87"/>
      <c r="UDL56" s="80"/>
      <c r="UDM56" s="51"/>
      <c r="UDT56" s="87"/>
      <c r="UDU56" s="80"/>
      <c r="UDV56" s="51"/>
      <c r="UEC56" s="87"/>
      <c r="UED56" s="80"/>
      <c r="UEE56" s="51"/>
      <c r="UEL56" s="87"/>
      <c r="UEM56" s="80"/>
      <c r="UEN56" s="51"/>
      <c r="UEU56" s="87"/>
      <c r="UEV56" s="80"/>
      <c r="UEW56" s="51"/>
      <c r="UFD56" s="87"/>
      <c r="UFE56" s="80"/>
      <c r="UFF56" s="51"/>
      <c r="UFM56" s="87"/>
      <c r="UFN56" s="80"/>
      <c r="UFO56" s="51"/>
      <c r="UFV56" s="87"/>
      <c r="UFW56" s="80"/>
      <c r="UFX56" s="51"/>
      <c r="UGE56" s="87"/>
      <c r="UGF56" s="80"/>
      <c r="UGG56" s="51"/>
      <c r="UGN56" s="87"/>
      <c r="UGO56" s="80"/>
      <c r="UGP56" s="51"/>
      <c r="UGW56" s="87"/>
      <c r="UGX56" s="80"/>
      <c r="UGY56" s="51"/>
      <c r="UHF56" s="87"/>
      <c r="UHG56" s="80"/>
      <c r="UHH56" s="51"/>
      <c r="UHO56" s="87"/>
      <c r="UHP56" s="80"/>
      <c r="UHQ56" s="51"/>
      <c r="UHX56" s="87"/>
      <c r="UHY56" s="80"/>
      <c r="UHZ56" s="51"/>
      <c r="UIG56" s="87"/>
      <c r="UIH56" s="80"/>
      <c r="UII56" s="51"/>
      <c r="UIP56" s="87"/>
      <c r="UIQ56" s="80"/>
      <c r="UIR56" s="51"/>
      <c r="UIY56" s="87"/>
      <c r="UIZ56" s="80"/>
      <c r="UJA56" s="51"/>
      <c r="UJH56" s="87"/>
      <c r="UJI56" s="80"/>
      <c r="UJJ56" s="51"/>
      <c r="UJQ56" s="87"/>
      <c r="UJR56" s="80"/>
      <c r="UJS56" s="51"/>
      <c r="UJZ56" s="87"/>
      <c r="UKA56" s="80"/>
      <c r="UKB56" s="51"/>
      <c r="UKI56" s="87"/>
      <c r="UKJ56" s="80"/>
      <c r="UKK56" s="51"/>
      <c r="UKR56" s="87"/>
      <c r="UKS56" s="80"/>
      <c r="UKT56" s="51"/>
      <c r="ULA56" s="87"/>
      <c r="ULB56" s="80"/>
      <c r="ULC56" s="51"/>
      <c r="ULJ56" s="87"/>
      <c r="ULK56" s="80"/>
      <c r="ULL56" s="51"/>
      <c r="ULS56" s="87"/>
      <c r="ULT56" s="80"/>
      <c r="ULU56" s="51"/>
      <c r="UMB56" s="87"/>
      <c r="UMC56" s="80"/>
      <c r="UMD56" s="51"/>
      <c r="UMK56" s="87"/>
      <c r="UML56" s="80"/>
      <c r="UMM56" s="51"/>
      <c r="UMT56" s="87"/>
      <c r="UMU56" s="80"/>
      <c r="UMV56" s="51"/>
      <c r="UNC56" s="87"/>
      <c r="UND56" s="80"/>
      <c r="UNE56" s="51"/>
      <c r="UNL56" s="87"/>
      <c r="UNM56" s="80"/>
      <c r="UNN56" s="51"/>
      <c r="UNU56" s="87"/>
      <c r="UNV56" s="80"/>
      <c r="UNW56" s="51"/>
      <c r="UOD56" s="87"/>
      <c r="UOE56" s="80"/>
      <c r="UOF56" s="51"/>
      <c r="UOM56" s="87"/>
      <c r="UON56" s="80"/>
      <c r="UOO56" s="51"/>
      <c r="UOV56" s="87"/>
      <c r="UOW56" s="80"/>
      <c r="UOX56" s="51"/>
      <c r="UPE56" s="87"/>
      <c r="UPF56" s="80"/>
      <c r="UPG56" s="51"/>
      <c r="UPN56" s="87"/>
      <c r="UPO56" s="80"/>
      <c r="UPP56" s="51"/>
      <c r="UPW56" s="87"/>
      <c r="UPX56" s="80"/>
      <c r="UPY56" s="51"/>
      <c r="UQF56" s="87"/>
      <c r="UQG56" s="80"/>
      <c r="UQH56" s="51"/>
      <c r="UQO56" s="87"/>
      <c r="UQP56" s="80"/>
      <c r="UQQ56" s="51"/>
      <c r="UQX56" s="87"/>
      <c r="UQY56" s="80"/>
      <c r="UQZ56" s="51"/>
      <c r="URG56" s="87"/>
      <c r="URH56" s="80"/>
      <c r="URI56" s="51"/>
      <c r="URP56" s="87"/>
      <c r="URQ56" s="80"/>
      <c r="URR56" s="51"/>
      <c r="URY56" s="87"/>
      <c r="URZ56" s="80"/>
      <c r="USA56" s="51"/>
      <c r="USH56" s="87"/>
      <c r="USI56" s="80"/>
      <c r="USJ56" s="51"/>
      <c r="USQ56" s="87"/>
      <c r="USR56" s="80"/>
      <c r="USS56" s="51"/>
      <c r="USZ56" s="87"/>
      <c r="UTA56" s="80"/>
      <c r="UTB56" s="51"/>
      <c r="UTI56" s="87"/>
      <c r="UTJ56" s="80"/>
      <c r="UTK56" s="51"/>
      <c r="UTR56" s="87"/>
      <c r="UTS56" s="80"/>
      <c r="UTT56" s="51"/>
      <c r="UUA56" s="87"/>
      <c r="UUB56" s="80"/>
      <c r="UUC56" s="51"/>
      <c r="UUJ56" s="87"/>
      <c r="UUK56" s="80"/>
      <c r="UUL56" s="51"/>
      <c r="UUS56" s="87"/>
      <c r="UUT56" s="80"/>
      <c r="UUU56" s="51"/>
      <c r="UVB56" s="87"/>
      <c r="UVC56" s="80"/>
      <c r="UVD56" s="51"/>
      <c r="UVK56" s="87"/>
      <c r="UVL56" s="80"/>
      <c r="UVM56" s="51"/>
      <c r="UVT56" s="87"/>
      <c r="UVU56" s="80"/>
      <c r="UVV56" s="51"/>
      <c r="UWC56" s="87"/>
      <c r="UWD56" s="80"/>
      <c r="UWE56" s="51"/>
      <c r="UWL56" s="87"/>
      <c r="UWM56" s="80"/>
      <c r="UWN56" s="51"/>
      <c r="UWU56" s="87"/>
      <c r="UWV56" s="80"/>
      <c r="UWW56" s="51"/>
      <c r="UXD56" s="87"/>
      <c r="UXE56" s="80"/>
      <c r="UXF56" s="51"/>
      <c r="UXM56" s="87"/>
      <c r="UXN56" s="80"/>
      <c r="UXO56" s="51"/>
      <c r="UXV56" s="87"/>
      <c r="UXW56" s="80"/>
      <c r="UXX56" s="51"/>
      <c r="UYE56" s="87"/>
      <c r="UYF56" s="80"/>
      <c r="UYG56" s="51"/>
      <c r="UYN56" s="87"/>
      <c r="UYO56" s="80"/>
      <c r="UYP56" s="51"/>
      <c r="UYW56" s="87"/>
      <c r="UYX56" s="80"/>
      <c r="UYY56" s="51"/>
      <c r="UZF56" s="87"/>
      <c r="UZG56" s="80"/>
      <c r="UZH56" s="51"/>
      <c r="UZO56" s="87"/>
      <c r="UZP56" s="80"/>
      <c r="UZQ56" s="51"/>
      <c r="UZX56" s="87"/>
      <c r="UZY56" s="80"/>
      <c r="UZZ56" s="51"/>
      <c r="VAG56" s="87"/>
      <c r="VAH56" s="80"/>
      <c r="VAI56" s="51"/>
      <c r="VAP56" s="87"/>
      <c r="VAQ56" s="80"/>
      <c r="VAR56" s="51"/>
      <c r="VAY56" s="87"/>
      <c r="VAZ56" s="80"/>
      <c r="VBA56" s="51"/>
      <c r="VBH56" s="87"/>
      <c r="VBI56" s="80"/>
      <c r="VBJ56" s="51"/>
      <c r="VBQ56" s="87"/>
      <c r="VBR56" s="80"/>
      <c r="VBS56" s="51"/>
      <c r="VBZ56" s="87"/>
      <c r="VCA56" s="80"/>
      <c r="VCB56" s="51"/>
      <c r="VCI56" s="87"/>
      <c r="VCJ56" s="80"/>
      <c r="VCK56" s="51"/>
      <c r="VCR56" s="87"/>
      <c r="VCS56" s="80"/>
      <c r="VCT56" s="51"/>
      <c r="VDA56" s="87"/>
      <c r="VDB56" s="80"/>
      <c r="VDC56" s="51"/>
      <c r="VDJ56" s="87"/>
      <c r="VDK56" s="80"/>
      <c r="VDL56" s="51"/>
      <c r="VDS56" s="87"/>
      <c r="VDT56" s="80"/>
      <c r="VDU56" s="51"/>
      <c r="VEB56" s="87"/>
      <c r="VEC56" s="80"/>
      <c r="VED56" s="51"/>
      <c r="VEK56" s="87"/>
      <c r="VEL56" s="80"/>
      <c r="VEM56" s="51"/>
      <c r="VET56" s="87"/>
      <c r="VEU56" s="80"/>
      <c r="VEV56" s="51"/>
      <c r="VFC56" s="87"/>
      <c r="VFD56" s="80"/>
      <c r="VFE56" s="51"/>
      <c r="VFL56" s="87"/>
      <c r="VFM56" s="80"/>
      <c r="VFN56" s="51"/>
      <c r="VFU56" s="87"/>
      <c r="VFV56" s="80"/>
      <c r="VFW56" s="51"/>
      <c r="VGD56" s="87"/>
      <c r="VGE56" s="80"/>
      <c r="VGF56" s="51"/>
      <c r="VGM56" s="87"/>
      <c r="VGN56" s="80"/>
      <c r="VGO56" s="51"/>
      <c r="VGV56" s="87"/>
      <c r="VGW56" s="80"/>
      <c r="VGX56" s="51"/>
      <c r="VHE56" s="87"/>
      <c r="VHF56" s="80"/>
      <c r="VHG56" s="51"/>
      <c r="VHN56" s="87"/>
      <c r="VHO56" s="80"/>
      <c r="VHP56" s="51"/>
      <c r="VHW56" s="87"/>
      <c r="VHX56" s="80"/>
      <c r="VHY56" s="51"/>
      <c r="VIF56" s="87"/>
      <c r="VIG56" s="80"/>
      <c r="VIH56" s="51"/>
      <c r="VIO56" s="87"/>
      <c r="VIP56" s="80"/>
      <c r="VIQ56" s="51"/>
      <c r="VIX56" s="87"/>
      <c r="VIY56" s="80"/>
      <c r="VIZ56" s="51"/>
      <c r="VJG56" s="87"/>
      <c r="VJH56" s="80"/>
      <c r="VJI56" s="51"/>
      <c r="VJP56" s="87"/>
      <c r="VJQ56" s="80"/>
      <c r="VJR56" s="51"/>
      <c r="VJY56" s="87"/>
      <c r="VJZ56" s="80"/>
      <c r="VKA56" s="51"/>
      <c r="VKH56" s="87"/>
      <c r="VKI56" s="80"/>
      <c r="VKJ56" s="51"/>
      <c r="VKQ56" s="87"/>
      <c r="VKR56" s="80"/>
      <c r="VKS56" s="51"/>
      <c r="VKZ56" s="87"/>
      <c r="VLA56" s="80"/>
      <c r="VLB56" s="51"/>
      <c r="VLI56" s="87"/>
      <c r="VLJ56" s="80"/>
      <c r="VLK56" s="51"/>
      <c r="VLR56" s="87"/>
      <c r="VLS56" s="80"/>
      <c r="VLT56" s="51"/>
      <c r="VMA56" s="87"/>
      <c r="VMB56" s="80"/>
      <c r="VMC56" s="51"/>
      <c r="VMJ56" s="87"/>
      <c r="VMK56" s="80"/>
      <c r="VML56" s="51"/>
      <c r="VMS56" s="87"/>
      <c r="VMT56" s="80"/>
      <c r="VMU56" s="51"/>
      <c r="VNB56" s="87"/>
      <c r="VNC56" s="80"/>
      <c r="VND56" s="51"/>
      <c r="VNK56" s="87"/>
      <c r="VNL56" s="80"/>
      <c r="VNM56" s="51"/>
      <c r="VNT56" s="87"/>
      <c r="VNU56" s="80"/>
      <c r="VNV56" s="51"/>
      <c r="VOC56" s="87"/>
      <c r="VOD56" s="80"/>
      <c r="VOE56" s="51"/>
      <c r="VOL56" s="87"/>
      <c r="VOM56" s="80"/>
      <c r="VON56" s="51"/>
      <c r="VOU56" s="87"/>
      <c r="VOV56" s="80"/>
      <c r="VOW56" s="51"/>
      <c r="VPD56" s="87"/>
      <c r="VPE56" s="80"/>
      <c r="VPF56" s="51"/>
      <c r="VPM56" s="87"/>
      <c r="VPN56" s="80"/>
      <c r="VPO56" s="51"/>
      <c r="VPV56" s="87"/>
      <c r="VPW56" s="80"/>
      <c r="VPX56" s="51"/>
      <c r="VQE56" s="87"/>
      <c r="VQF56" s="80"/>
      <c r="VQG56" s="51"/>
      <c r="VQN56" s="87"/>
      <c r="VQO56" s="80"/>
      <c r="VQP56" s="51"/>
      <c r="VQW56" s="87"/>
      <c r="VQX56" s="80"/>
      <c r="VQY56" s="51"/>
      <c r="VRF56" s="87"/>
      <c r="VRG56" s="80"/>
      <c r="VRH56" s="51"/>
      <c r="VRO56" s="87"/>
      <c r="VRP56" s="80"/>
      <c r="VRQ56" s="51"/>
      <c r="VRX56" s="87"/>
      <c r="VRY56" s="80"/>
      <c r="VRZ56" s="51"/>
      <c r="VSG56" s="87"/>
      <c r="VSH56" s="80"/>
      <c r="VSI56" s="51"/>
      <c r="VSP56" s="87"/>
      <c r="VSQ56" s="80"/>
      <c r="VSR56" s="51"/>
      <c r="VSY56" s="87"/>
      <c r="VSZ56" s="80"/>
      <c r="VTA56" s="51"/>
      <c r="VTH56" s="87"/>
      <c r="VTI56" s="80"/>
      <c r="VTJ56" s="51"/>
      <c r="VTQ56" s="87"/>
      <c r="VTR56" s="80"/>
      <c r="VTS56" s="51"/>
      <c r="VTZ56" s="87"/>
      <c r="VUA56" s="80"/>
      <c r="VUB56" s="51"/>
      <c r="VUI56" s="87"/>
      <c r="VUJ56" s="80"/>
      <c r="VUK56" s="51"/>
      <c r="VUR56" s="87"/>
      <c r="VUS56" s="80"/>
      <c r="VUT56" s="51"/>
      <c r="VVA56" s="87"/>
      <c r="VVB56" s="80"/>
      <c r="VVC56" s="51"/>
      <c r="VVJ56" s="87"/>
      <c r="VVK56" s="80"/>
      <c r="VVL56" s="51"/>
      <c r="VVS56" s="87"/>
      <c r="VVT56" s="80"/>
      <c r="VVU56" s="51"/>
      <c r="VWB56" s="87"/>
      <c r="VWC56" s="80"/>
      <c r="VWD56" s="51"/>
      <c r="VWK56" s="87"/>
      <c r="VWL56" s="80"/>
      <c r="VWM56" s="51"/>
      <c r="VWT56" s="87"/>
      <c r="VWU56" s="80"/>
      <c r="VWV56" s="51"/>
      <c r="VXC56" s="87"/>
      <c r="VXD56" s="80"/>
      <c r="VXE56" s="51"/>
      <c r="VXL56" s="87"/>
      <c r="VXM56" s="80"/>
      <c r="VXN56" s="51"/>
      <c r="VXU56" s="87"/>
      <c r="VXV56" s="80"/>
      <c r="VXW56" s="51"/>
      <c r="VYD56" s="87"/>
      <c r="VYE56" s="80"/>
      <c r="VYF56" s="51"/>
      <c r="VYM56" s="87"/>
      <c r="VYN56" s="80"/>
      <c r="VYO56" s="51"/>
      <c r="VYV56" s="87"/>
      <c r="VYW56" s="80"/>
      <c r="VYX56" s="51"/>
      <c r="VZE56" s="87"/>
      <c r="VZF56" s="80"/>
      <c r="VZG56" s="51"/>
      <c r="VZN56" s="87"/>
      <c r="VZO56" s="80"/>
      <c r="VZP56" s="51"/>
      <c r="VZW56" s="87"/>
      <c r="VZX56" s="80"/>
      <c r="VZY56" s="51"/>
      <c r="WAF56" s="87"/>
      <c r="WAG56" s="80"/>
      <c r="WAH56" s="51"/>
      <c r="WAO56" s="87"/>
      <c r="WAP56" s="80"/>
      <c r="WAQ56" s="51"/>
      <c r="WAX56" s="87"/>
      <c r="WAY56" s="80"/>
      <c r="WAZ56" s="51"/>
      <c r="WBG56" s="87"/>
      <c r="WBH56" s="80"/>
      <c r="WBI56" s="51"/>
      <c r="WBP56" s="87"/>
      <c r="WBQ56" s="80"/>
      <c r="WBR56" s="51"/>
      <c r="WBY56" s="87"/>
      <c r="WBZ56" s="80"/>
      <c r="WCA56" s="51"/>
      <c r="WCH56" s="87"/>
      <c r="WCI56" s="80"/>
      <c r="WCJ56" s="51"/>
      <c r="WCQ56" s="87"/>
      <c r="WCR56" s="80"/>
      <c r="WCS56" s="51"/>
      <c r="WCZ56" s="87"/>
      <c r="WDA56" s="80"/>
      <c r="WDB56" s="51"/>
      <c r="WDI56" s="87"/>
      <c r="WDJ56" s="80"/>
      <c r="WDK56" s="51"/>
      <c r="WDR56" s="87"/>
      <c r="WDS56" s="80"/>
      <c r="WDT56" s="51"/>
      <c r="WEA56" s="87"/>
      <c r="WEB56" s="80"/>
      <c r="WEC56" s="51"/>
      <c r="WEJ56" s="87"/>
      <c r="WEK56" s="80"/>
      <c r="WEL56" s="51"/>
      <c r="WES56" s="87"/>
      <c r="WET56" s="80"/>
      <c r="WEU56" s="51"/>
      <c r="WFB56" s="87"/>
      <c r="WFC56" s="80"/>
      <c r="WFD56" s="51"/>
      <c r="WFK56" s="87"/>
      <c r="WFL56" s="80"/>
      <c r="WFM56" s="51"/>
      <c r="WFT56" s="87"/>
      <c r="WFU56" s="80"/>
      <c r="WFV56" s="51"/>
      <c r="WGC56" s="87"/>
      <c r="WGD56" s="80"/>
      <c r="WGE56" s="51"/>
      <c r="WGL56" s="87"/>
      <c r="WGM56" s="80"/>
      <c r="WGN56" s="51"/>
      <c r="WGU56" s="87"/>
      <c r="WGV56" s="80"/>
      <c r="WGW56" s="51"/>
      <c r="WHD56" s="87"/>
      <c r="WHE56" s="80"/>
      <c r="WHF56" s="51"/>
      <c r="WHM56" s="87"/>
      <c r="WHN56" s="80"/>
      <c r="WHO56" s="51"/>
      <c r="WHV56" s="87"/>
      <c r="WHW56" s="80"/>
      <c r="WHX56" s="51"/>
      <c r="WIE56" s="87"/>
      <c r="WIF56" s="80"/>
      <c r="WIG56" s="51"/>
      <c r="WIN56" s="87"/>
      <c r="WIO56" s="80"/>
      <c r="WIP56" s="51"/>
      <c r="WIW56" s="87"/>
      <c r="WIX56" s="80"/>
      <c r="WIY56" s="51"/>
      <c r="WJF56" s="87"/>
      <c r="WJG56" s="80"/>
      <c r="WJH56" s="51"/>
      <c r="WJO56" s="87"/>
      <c r="WJP56" s="80"/>
      <c r="WJQ56" s="51"/>
      <c r="WJX56" s="87"/>
      <c r="WJY56" s="80"/>
      <c r="WJZ56" s="51"/>
      <c r="WKG56" s="87"/>
      <c r="WKH56" s="80"/>
      <c r="WKI56" s="51"/>
      <c r="WKP56" s="87"/>
      <c r="WKQ56" s="80"/>
      <c r="WKR56" s="51"/>
      <c r="WKY56" s="87"/>
      <c r="WKZ56" s="80"/>
      <c r="WLA56" s="51"/>
      <c r="WLH56" s="87"/>
      <c r="WLI56" s="80"/>
      <c r="WLJ56" s="51"/>
      <c r="WLQ56" s="87"/>
      <c r="WLR56" s="80"/>
      <c r="WLS56" s="51"/>
      <c r="WLZ56" s="87"/>
      <c r="WMA56" s="80"/>
      <c r="WMB56" s="51"/>
      <c r="WMI56" s="87"/>
      <c r="WMJ56" s="80"/>
      <c r="WMK56" s="51"/>
      <c r="WMR56" s="87"/>
      <c r="WMS56" s="80"/>
      <c r="WMT56" s="51"/>
      <c r="WNA56" s="87"/>
      <c r="WNB56" s="80"/>
      <c r="WNC56" s="51"/>
      <c r="WNJ56" s="87"/>
      <c r="WNK56" s="80"/>
      <c r="WNL56" s="51"/>
      <c r="WNS56" s="87"/>
      <c r="WNT56" s="80"/>
      <c r="WNU56" s="51"/>
      <c r="WOB56" s="87"/>
      <c r="WOC56" s="80"/>
      <c r="WOD56" s="51"/>
      <c r="WOK56" s="87"/>
      <c r="WOL56" s="80"/>
      <c r="WOM56" s="51"/>
      <c r="WOT56" s="87"/>
      <c r="WOU56" s="80"/>
      <c r="WOV56" s="51"/>
      <c r="WPC56" s="87"/>
      <c r="WPD56" s="80"/>
      <c r="WPE56" s="51"/>
      <c r="WPL56" s="87"/>
      <c r="WPM56" s="80"/>
      <c r="WPN56" s="51"/>
      <c r="WPU56" s="87"/>
      <c r="WPV56" s="80"/>
      <c r="WPW56" s="51"/>
      <c r="WQD56" s="87"/>
      <c r="WQE56" s="80"/>
      <c r="WQF56" s="51"/>
      <c r="WQM56" s="87"/>
      <c r="WQN56" s="80"/>
      <c r="WQO56" s="51"/>
      <c r="WQV56" s="87"/>
      <c r="WQW56" s="80"/>
      <c r="WQX56" s="51"/>
      <c r="WRE56" s="87"/>
      <c r="WRF56" s="80"/>
      <c r="WRG56" s="51"/>
      <c r="WRN56" s="87"/>
      <c r="WRO56" s="80"/>
      <c r="WRP56" s="51"/>
      <c r="WRW56" s="87"/>
      <c r="WRX56" s="80"/>
      <c r="WRY56" s="51"/>
      <c r="WSF56" s="87"/>
      <c r="WSG56" s="80"/>
      <c r="WSH56" s="51"/>
      <c r="WSO56" s="87"/>
      <c r="WSP56" s="80"/>
      <c r="WSQ56" s="51"/>
      <c r="WSX56" s="87"/>
      <c r="WSY56" s="80"/>
      <c r="WSZ56" s="51"/>
      <c r="WTG56" s="87"/>
      <c r="WTH56" s="80"/>
      <c r="WTI56" s="51"/>
      <c r="WTP56" s="87"/>
      <c r="WTQ56" s="80"/>
      <c r="WTR56" s="51"/>
      <c r="WTY56" s="87"/>
      <c r="WTZ56" s="80"/>
      <c r="WUA56" s="51"/>
      <c r="WUH56" s="87"/>
      <c r="WUI56" s="80"/>
      <c r="WUJ56" s="51"/>
      <c r="WUQ56" s="87"/>
      <c r="WUR56" s="80"/>
      <c r="WUS56" s="51"/>
      <c r="WUZ56" s="87"/>
      <c r="WVA56" s="80"/>
      <c r="WVB56" s="51"/>
      <c r="WVI56" s="87"/>
      <c r="WVJ56" s="80"/>
      <c r="WVK56" s="51"/>
      <c r="WVR56" s="87"/>
      <c r="WVS56" s="80"/>
      <c r="WVT56" s="51"/>
      <c r="WWA56" s="87"/>
      <c r="WWB56" s="80"/>
      <c r="WWC56" s="51"/>
      <c r="WWJ56" s="87"/>
      <c r="WWK56" s="80"/>
      <c r="WWL56" s="51"/>
      <c r="WWS56" s="87"/>
      <c r="WWT56" s="80"/>
      <c r="WWU56" s="51"/>
      <c r="WXB56" s="87"/>
      <c r="WXC56" s="80"/>
      <c r="WXD56" s="51"/>
      <c r="WXK56" s="87"/>
      <c r="WXL56" s="80"/>
      <c r="WXM56" s="51"/>
      <c r="WXT56" s="87"/>
      <c r="WXU56" s="80"/>
      <c r="WXV56" s="51"/>
      <c r="WYC56" s="87"/>
      <c r="WYD56" s="80"/>
      <c r="WYE56" s="51"/>
      <c r="WYL56" s="87"/>
      <c r="WYM56" s="80"/>
      <c r="WYN56" s="51"/>
      <c r="WYU56" s="87"/>
      <c r="WYV56" s="80"/>
      <c r="WYW56" s="51"/>
      <c r="WZD56" s="87"/>
      <c r="WZE56" s="80"/>
      <c r="WZF56" s="51"/>
      <c r="WZM56" s="87"/>
      <c r="WZN56" s="80"/>
      <c r="WZO56" s="51"/>
      <c r="WZV56" s="87"/>
      <c r="WZW56" s="80"/>
      <c r="WZX56" s="51"/>
      <c r="XAE56" s="87"/>
      <c r="XAF56" s="80"/>
      <c r="XAG56" s="51"/>
      <c r="XAN56" s="87"/>
      <c r="XAO56" s="80"/>
      <c r="XAP56" s="51"/>
      <c r="XAW56" s="87"/>
      <c r="XAX56" s="80"/>
      <c r="XAY56" s="51"/>
      <c r="XBF56" s="87"/>
      <c r="XBG56" s="80"/>
      <c r="XBH56" s="51"/>
      <c r="XBO56" s="87"/>
      <c r="XBP56" s="80"/>
      <c r="XBQ56" s="51"/>
      <c r="XBX56" s="87"/>
      <c r="XBY56" s="80"/>
      <c r="XBZ56" s="51"/>
      <c r="XCG56" s="87"/>
      <c r="XCH56" s="80"/>
      <c r="XCI56" s="51"/>
      <c r="XCP56" s="87"/>
      <c r="XCQ56" s="80"/>
      <c r="XCR56" s="51"/>
      <c r="XCY56" s="87"/>
      <c r="XCZ56" s="80"/>
      <c r="XDA56" s="51"/>
      <c r="XDH56" s="87"/>
      <c r="XDI56" s="80"/>
      <c r="XDJ56" s="51"/>
      <c r="XDQ56" s="87"/>
      <c r="XDR56" s="80"/>
      <c r="XDS56" s="51"/>
      <c r="XDZ56" s="87"/>
      <c r="XEA56" s="80"/>
      <c r="XEB56" s="51"/>
      <c r="XEI56" s="87"/>
      <c r="XEJ56" s="80"/>
      <c r="XEK56" s="51"/>
      <c r="XER56" s="87"/>
      <c r="XES56" s="80"/>
      <c r="XET56" s="51"/>
      <c r="XFA56" s="87"/>
      <c r="XFB56" s="80"/>
      <c r="XFC56" s="51"/>
    </row>
    <row r="57" spans="1:1020 1027:2046 2053:3072 3079:5115 5122:6141 6148:7167 7174:9210 9217:10236 10243:11262 11269:12288 12295:14331 14338:15357 15364:16383" s="76" customFormat="1">
      <c r="A57" s="87"/>
      <c r="B57" s="80"/>
      <c r="C57" s="51"/>
      <c r="D57" s="89"/>
      <c r="E57" s="92"/>
      <c r="J57" s="87"/>
      <c r="K57" s="80"/>
      <c r="L57" s="51"/>
      <c r="S57" s="87"/>
      <c r="T57" s="80"/>
      <c r="U57" s="51"/>
      <c r="AB57" s="87"/>
      <c r="AC57" s="80"/>
      <c r="AD57" s="51"/>
      <c r="AK57" s="87"/>
      <c r="AL57" s="80"/>
      <c r="AM57" s="51"/>
      <c r="AT57" s="87"/>
      <c r="AU57" s="80"/>
      <c r="AV57" s="51"/>
      <c r="BC57" s="87"/>
      <c r="BD57" s="80"/>
      <c r="BE57" s="51"/>
      <c r="BL57" s="87"/>
      <c r="BM57" s="80"/>
      <c r="BN57" s="51"/>
      <c r="BU57" s="87"/>
      <c r="BV57" s="80"/>
      <c r="BW57" s="51"/>
      <c r="CD57" s="87"/>
      <c r="CE57" s="80"/>
      <c r="CF57" s="51"/>
      <c r="CM57" s="87"/>
      <c r="CN57" s="80"/>
      <c r="CO57" s="51"/>
      <c r="CV57" s="87"/>
      <c r="CW57" s="80"/>
      <c r="CX57" s="51"/>
      <c r="DE57" s="87"/>
      <c r="DF57" s="80"/>
      <c r="DG57" s="51"/>
      <c r="DN57" s="87"/>
      <c r="DO57" s="80"/>
      <c r="DP57" s="51"/>
      <c r="DW57" s="87"/>
      <c r="DX57" s="80"/>
      <c r="DY57" s="51"/>
      <c r="EF57" s="87"/>
      <c r="EG57" s="80"/>
      <c r="EH57" s="51"/>
      <c r="EO57" s="87"/>
      <c r="EP57" s="80"/>
      <c r="EQ57" s="51"/>
      <c r="EX57" s="87"/>
      <c r="EY57" s="80"/>
      <c r="EZ57" s="51"/>
      <c r="FG57" s="87"/>
      <c r="FH57" s="80"/>
      <c r="FI57" s="51"/>
      <c r="FP57" s="87"/>
      <c r="FQ57" s="80"/>
      <c r="FR57" s="51"/>
      <c r="FY57" s="87"/>
      <c r="FZ57" s="80"/>
      <c r="GA57" s="51"/>
      <c r="GH57" s="87"/>
      <c r="GI57" s="80"/>
      <c r="GJ57" s="51"/>
      <c r="GQ57" s="87"/>
      <c r="GR57" s="80"/>
      <c r="GS57" s="51"/>
      <c r="GZ57" s="87"/>
      <c r="HA57" s="80"/>
      <c r="HB57" s="51"/>
      <c r="HI57" s="87"/>
      <c r="HJ57" s="80"/>
      <c r="HK57" s="51"/>
      <c r="HR57" s="87"/>
      <c r="HS57" s="80"/>
      <c r="HT57" s="51"/>
      <c r="IA57" s="87"/>
      <c r="IB57" s="80"/>
      <c r="IC57" s="51"/>
      <c r="IJ57" s="87"/>
      <c r="IK57" s="80"/>
      <c r="IL57" s="51"/>
      <c r="IS57" s="87"/>
      <c r="IT57" s="80"/>
      <c r="IU57" s="51"/>
      <c r="JB57" s="87"/>
      <c r="JC57" s="80"/>
      <c r="JD57" s="51"/>
      <c r="JK57" s="87"/>
      <c r="JL57" s="80"/>
      <c r="JM57" s="51"/>
      <c r="JT57" s="87"/>
      <c r="JU57" s="80"/>
      <c r="JV57" s="51"/>
      <c r="KC57" s="87"/>
      <c r="KD57" s="80"/>
      <c r="KE57" s="51"/>
      <c r="KL57" s="87"/>
      <c r="KM57" s="80"/>
      <c r="KN57" s="51"/>
      <c r="KU57" s="87"/>
      <c r="KV57" s="80"/>
      <c r="KW57" s="51"/>
      <c r="LD57" s="87"/>
      <c r="LE57" s="80"/>
      <c r="LF57" s="51"/>
      <c r="LM57" s="87"/>
      <c r="LN57" s="80"/>
      <c r="LO57" s="51"/>
      <c r="LV57" s="87"/>
      <c r="LW57" s="80"/>
      <c r="LX57" s="51"/>
      <c r="ME57" s="87"/>
      <c r="MF57" s="80"/>
      <c r="MG57" s="51"/>
      <c r="MN57" s="87"/>
      <c r="MO57" s="80"/>
      <c r="MP57" s="51"/>
      <c r="MW57" s="87"/>
      <c r="MX57" s="80"/>
      <c r="MY57" s="51"/>
      <c r="NF57" s="87"/>
      <c r="NG57" s="80"/>
      <c r="NH57" s="51"/>
      <c r="NO57" s="87"/>
      <c r="NP57" s="80"/>
      <c r="NQ57" s="51"/>
      <c r="NX57" s="87"/>
      <c r="NY57" s="80"/>
      <c r="NZ57" s="51"/>
      <c r="OG57" s="87"/>
      <c r="OH57" s="80"/>
      <c r="OI57" s="51"/>
      <c r="OP57" s="87"/>
      <c r="OQ57" s="80"/>
      <c r="OR57" s="51"/>
      <c r="OY57" s="87"/>
      <c r="OZ57" s="80"/>
      <c r="PA57" s="51"/>
      <c r="PH57" s="87"/>
      <c r="PI57" s="80"/>
      <c r="PJ57" s="51"/>
      <c r="PQ57" s="87"/>
      <c r="PR57" s="80"/>
      <c r="PS57" s="51"/>
      <c r="PZ57" s="87"/>
      <c r="QA57" s="80"/>
      <c r="QB57" s="51"/>
      <c r="QI57" s="87"/>
      <c r="QJ57" s="80"/>
      <c r="QK57" s="51"/>
      <c r="QR57" s="87"/>
      <c r="QS57" s="80"/>
      <c r="QT57" s="51"/>
      <c r="RA57" s="87"/>
      <c r="RB57" s="80"/>
      <c r="RC57" s="51"/>
      <c r="RJ57" s="87"/>
      <c r="RK57" s="80"/>
      <c r="RL57" s="51"/>
      <c r="RS57" s="87"/>
      <c r="RT57" s="80"/>
      <c r="RU57" s="51"/>
      <c r="SB57" s="87"/>
      <c r="SC57" s="80"/>
      <c r="SD57" s="51"/>
      <c r="SK57" s="87"/>
      <c r="SL57" s="80"/>
      <c r="SM57" s="51"/>
      <c r="ST57" s="87"/>
      <c r="SU57" s="80"/>
      <c r="SV57" s="51"/>
      <c r="TC57" s="87"/>
      <c r="TD57" s="80"/>
      <c r="TE57" s="51"/>
      <c r="TL57" s="87"/>
      <c r="TM57" s="80"/>
      <c r="TN57" s="51"/>
      <c r="TU57" s="87"/>
      <c r="TV57" s="80"/>
      <c r="TW57" s="51"/>
      <c r="UD57" s="87"/>
      <c r="UE57" s="80"/>
      <c r="UF57" s="51"/>
      <c r="UM57" s="87"/>
      <c r="UN57" s="80"/>
      <c r="UO57" s="51"/>
      <c r="UV57" s="87"/>
      <c r="UW57" s="80"/>
      <c r="UX57" s="51"/>
      <c r="VE57" s="87"/>
      <c r="VF57" s="80"/>
      <c r="VG57" s="51"/>
      <c r="VN57" s="87"/>
      <c r="VO57" s="80"/>
      <c r="VP57" s="51"/>
      <c r="VW57" s="87"/>
      <c r="VX57" s="80"/>
      <c r="VY57" s="51"/>
      <c r="WF57" s="87"/>
      <c r="WG57" s="80"/>
      <c r="WH57" s="51"/>
      <c r="WO57" s="87"/>
      <c r="WP57" s="80"/>
      <c r="WQ57" s="51"/>
      <c r="WX57" s="87"/>
      <c r="WY57" s="80"/>
      <c r="WZ57" s="51"/>
      <c r="XG57" s="87"/>
      <c r="XH57" s="80"/>
      <c r="XI57" s="51"/>
      <c r="XP57" s="87"/>
      <c r="XQ57" s="80"/>
      <c r="XR57" s="51"/>
      <c r="XY57" s="87"/>
      <c r="XZ57" s="80"/>
      <c r="YA57" s="51"/>
      <c r="YH57" s="87"/>
      <c r="YI57" s="80"/>
      <c r="YJ57" s="51"/>
      <c r="YQ57" s="87"/>
      <c r="YR57" s="80"/>
      <c r="YS57" s="51"/>
      <c r="YZ57" s="87"/>
      <c r="ZA57" s="80"/>
      <c r="ZB57" s="51"/>
      <c r="ZI57" s="87"/>
      <c r="ZJ57" s="80"/>
      <c r="ZK57" s="51"/>
      <c r="ZR57" s="87"/>
      <c r="ZS57" s="80"/>
      <c r="ZT57" s="51"/>
      <c r="AAA57" s="87"/>
      <c r="AAB57" s="80"/>
      <c r="AAC57" s="51"/>
      <c r="AAJ57" s="87"/>
      <c r="AAK57" s="80"/>
      <c r="AAL57" s="51"/>
      <c r="AAS57" s="87"/>
      <c r="AAT57" s="80"/>
      <c r="AAU57" s="51"/>
      <c r="ABB57" s="87"/>
      <c r="ABC57" s="80"/>
      <c r="ABD57" s="51"/>
      <c r="ABK57" s="87"/>
      <c r="ABL57" s="80"/>
      <c r="ABM57" s="51"/>
      <c r="ABT57" s="87"/>
      <c r="ABU57" s="80"/>
      <c r="ABV57" s="51"/>
      <c r="ACC57" s="87"/>
      <c r="ACD57" s="80"/>
      <c r="ACE57" s="51"/>
      <c r="ACL57" s="87"/>
      <c r="ACM57" s="80"/>
      <c r="ACN57" s="51"/>
      <c r="ACU57" s="87"/>
      <c r="ACV57" s="80"/>
      <c r="ACW57" s="51"/>
      <c r="ADD57" s="87"/>
      <c r="ADE57" s="80"/>
      <c r="ADF57" s="51"/>
      <c r="ADM57" s="87"/>
      <c r="ADN57" s="80"/>
      <c r="ADO57" s="51"/>
      <c r="ADV57" s="87"/>
      <c r="ADW57" s="80"/>
      <c r="ADX57" s="51"/>
      <c r="AEE57" s="87"/>
      <c r="AEF57" s="80"/>
      <c r="AEG57" s="51"/>
      <c r="AEN57" s="87"/>
      <c r="AEO57" s="80"/>
      <c r="AEP57" s="51"/>
      <c r="AEW57" s="87"/>
      <c r="AEX57" s="80"/>
      <c r="AEY57" s="51"/>
      <c r="AFF57" s="87"/>
      <c r="AFG57" s="80"/>
      <c r="AFH57" s="51"/>
      <c r="AFO57" s="87"/>
      <c r="AFP57" s="80"/>
      <c r="AFQ57" s="51"/>
      <c r="AFX57" s="87"/>
      <c r="AFY57" s="80"/>
      <c r="AFZ57" s="51"/>
      <c r="AGG57" s="87"/>
      <c r="AGH57" s="80"/>
      <c r="AGI57" s="51"/>
      <c r="AGP57" s="87"/>
      <c r="AGQ57" s="80"/>
      <c r="AGR57" s="51"/>
      <c r="AGY57" s="87"/>
      <c r="AGZ57" s="80"/>
      <c r="AHA57" s="51"/>
      <c r="AHH57" s="87"/>
      <c r="AHI57" s="80"/>
      <c r="AHJ57" s="51"/>
      <c r="AHQ57" s="87"/>
      <c r="AHR57" s="80"/>
      <c r="AHS57" s="51"/>
      <c r="AHZ57" s="87"/>
      <c r="AIA57" s="80"/>
      <c r="AIB57" s="51"/>
      <c r="AII57" s="87"/>
      <c r="AIJ57" s="80"/>
      <c r="AIK57" s="51"/>
      <c r="AIR57" s="87"/>
      <c r="AIS57" s="80"/>
      <c r="AIT57" s="51"/>
      <c r="AJA57" s="87"/>
      <c r="AJB57" s="80"/>
      <c r="AJC57" s="51"/>
      <c r="AJJ57" s="87"/>
      <c r="AJK57" s="80"/>
      <c r="AJL57" s="51"/>
      <c r="AJS57" s="87"/>
      <c r="AJT57" s="80"/>
      <c r="AJU57" s="51"/>
      <c r="AKB57" s="87"/>
      <c r="AKC57" s="80"/>
      <c r="AKD57" s="51"/>
      <c r="AKK57" s="87"/>
      <c r="AKL57" s="80"/>
      <c r="AKM57" s="51"/>
      <c r="AKT57" s="87"/>
      <c r="AKU57" s="80"/>
      <c r="AKV57" s="51"/>
      <c r="ALC57" s="87"/>
      <c r="ALD57" s="80"/>
      <c r="ALE57" s="51"/>
      <c r="ALL57" s="87"/>
      <c r="ALM57" s="80"/>
      <c r="ALN57" s="51"/>
      <c r="ALU57" s="87"/>
      <c r="ALV57" s="80"/>
      <c r="ALW57" s="51"/>
      <c r="AMD57" s="87"/>
      <c r="AME57" s="80"/>
      <c r="AMF57" s="51"/>
      <c r="AMM57" s="87"/>
      <c r="AMN57" s="80"/>
      <c r="AMO57" s="51"/>
      <c r="AMV57" s="87"/>
      <c r="AMW57" s="80"/>
      <c r="AMX57" s="51"/>
      <c r="ANE57" s="87"/>
      <c r="ANF57" s="80"/>
      <c r="ANG57" s="51"/>
      <c r="ANN57" s="87"/>
      <c r="ANO57" s="80"/>
      <c r="ANP57" s="51"/>
      <c r="ANW57" s="87"/>
      <c r="ANX57" s="80"/>
      <c r="ANY57" s="51"/>
      <c r="AOF57" s="87"/>
      <c r="AOG57" s="80"/>
      <c r="AOH57" s="51"/>
      <c r="AOO57" s="87"/>
      <c r="AOP57" s="80"/>
      <c r="AOQ57" s="51"/>
      <c r="AOX57" s="87"/>
      <c r="AOY57" s="80"/>
      <c r="AOZ57" s="51"/>
      <c r="APG57" s="87"/>
      <c r="APH57" s="80"/>
      <c r="API57" s="51"/>
      <c r="APP57" s="87"/>
      <c r="APQ57" s="80"/>
      <c r="APR57" s="51"/>
      <c r="APY57" s="87"/>
      <c r="APZ57" s="80"/>
      <c r="AQA57" s="51"/>
      <c r="AQH57" s="87"/>
      <c r="AQI57" s="80"/>
      <c r="AQJ57" s="51"/>
      <c r="AQQ57" s="87"/>
      <c r="AQR57" s="80"/>
      <c r="AQS57" s="51"/>
      <c r="AQZ57" s="87"/>
      <c r="ARA57" s="80"/>
      <c r="ARB57" s="51"/>
      <c r="ARI57" s="87"/>
      <c r="ARJ57" s="80"/>
      <c r="ARK57" s="51"/>
      <c r="ARR57" s="87"/>
      <c r="ARS57" s="80"/>
      <c r="ART57" s="51"/>
      <c r="ASA57" s="87"/>
      <c r="ASB57" s="80"/>
      <c r="ASC57" s="51"/>
      <c r="ASJ57" s="87"/>
      <c r="ASK57" s="80"/>
      <c r="ASL57" s="51"/>
      <c r="ASS57" s="87"/>
      <c r="AST57" s="80"/>
      <c r="ASU57" s="51"/>
      <c r="ATB57" s="87"/>
      <c r="ATC57" s="80"/>
      <c r="ATD57" s="51"/>
      <c r="ATK57" s="87"/>
      <c r="ATL57" s="80"/>
      <c r="ATM57" s="51"/>
      <c r="ATT57" s="87"/>
      <c r="ATU57" s="80"/>
      <c r="ATV57" s="51"/>
      <c r="AUC57" s="87"/>
      <c r="AUD57" s="80"/>
      <c r="AUE57" s="51"/>
      <c r="AUL57" s="87"/>
      <c r="AUM57" s="80"/>
      <c r="AUN57" s="51"/>
      <c r="AUU57" s="87"/>
      <c r="AUV57" s="80"/>
      <c r="AUW57" s="51"/>
      <c r="AVD57" s="87"/>
      <c r="AVE57" s="80"/>
      <c r="AVF57" s="51"/>
      <c r="AVM57" s="87"/>
      <c r="AVN57" s="80"/>
      <c r="AVO57" s="51"/>
      <c r="AVV57" s="87"/>
      <c r="AVW57" s="80"/>
      <c r="AVX57" s="51"/>
      <c r="AWE57" s="87"/>
      <c r="AWF57" s="80"/>
      <c r="AWG57" s="51"/>
      <c r="AWN57" s="87"/>
      <c r="AWO57" s="80"/>
      <c r="AWP57" s="51"/>
      <c r="AWW57" s="87"/>
      <c r="AWX57" s="80"/>
      <c r="AWY57" s="51"/>
      <c r="AXF57" s="87"/>
      <c r="AXG57" s="80"/>
      <c r="AXH57" s="51"/>
      <c r="AXO57" s="87"/>
      <c r="AXP57" s="80"/>
      <c r="AXQ57" s="51"/>
      <c r="AXX57" s="87"/>
      <c r="AXY57" s="80"/>
      <c r="AXZ57" s="51"/>
      <c r="AYG57" s="87"/>
      <c r="AYH57" s="80"/>
      <c r="AYI57" s="51"/>
      <c r="AYP57" s="87"/>
      <c r="AYQ57" s="80"/>
      <c r="AYR57" s="51"/>
      <c r="AYY57" s="87"/>
      <c r="AYZ57" s="80"/>
      <c r="AZA57" s="51"/>
      <c r="AZH57" s="87"/>
      <c r="AZI57" s="80"/>
      <c r="AZJ57" s="51"/>
      <c r="AZQ57" s="87"/>
      <c r="AZR57" s="80"/>
      <c r="AZS57" s="51"/>
      <c r="AZZ57" s="87"/>
      <c r="BAA57" s="80"/>
      <c r="BAB57" s="51"/>
      <c r="BAI57" s="87"/>
      <c r="BAJ57" s="80"/>
      <c r="BAK57" s="51"/>
      <c r="BAR57" s="87"/>
      <c r="BAS57" s="80"/>
      <c r="BAT57" s="51"/>
      <c r="BBA57" s="87"/>
      <c r="BBB57" s="80"/>
      <c r="BBC57" s="51"/>
      <c r="BBJ57" s="87"/>
      <c r="BBK57" s="80"/>
      <c r="BBL57" s="51"/>
      <c r="BBS57" s="87"/>
      <c r="BBT57" s="80"/>
      <c r="BBU57" s="51"/>
      <c r="BCB57" s="87"/>
      <c r="BCC57" s="80"/>
      <c r="BCD57" s="51"/>
      <c r="BCK57" s="87"/>
      <c r="BCL57" s="80"/>
      <c r="BCM57" s="51"/>
      <c r="BCT57" s="87"/>
      <c r="BCU57" s="80"/>
      <c r="BCV57" s="51"/>
      <c r="BDC57" s="87"/>
      <c r="BDD57" s="80"/>
      <c r="BDE57" s="51"/>
      <c r="BDL57" s="87"/>
      <c r="BDM57" s="80"/>
      <c r="BDN57" s="51"/>
      <c r="BDU57" s="87"/>
      <c r="BDV57" s="80"/>
      <c r="BDW57" s="51"/>
      <c r="BED57" s="87"/>
      <c r="BEE57" s="80"/>
      <c r="BEF57" s="51"/>
      <c r="BEM57" s="87"/>
      <c r="BEN57" s="80"/>
      <c r="BEO57" s="51"/>
      <c r="BEV57" s="87"/>
      <c r="BEW57" s="80"/>
      <c r="BEX57" s="51"/>
      <c r="BFE57" s="87"/>
      <c r="BFF57" s="80"/>
      <c r="BFG57" s="51"/>
      <c r="BFN57" s="87"/>
      <c r="BFO57" s="80"/>
      <c r="BFP57" s="51"/>
      <c r="BFW57" s="87"/>
      <c r="BFX57" s="80"/>
      <c r="BFY57" s="51"/>
      <c r="BGF57" s="87"/>
      <c r="BGG57" s="80"/>
      <c r="BGH57" s="51"/>
      <c r="BGO57" s="87"/>
      <c r="BGP57" s="80"/>
      <c r="BGQ57" s="51"/>
      <c r="BGX57" s="87"/>
      <c r="BGY57" s="80"/>
      <c r="BGZ57" s="51"/>
      <c r="BHG57" s="87"/>
      <c r="BHH57" s="80"/>
      <c r="BHI57" s="51"/>
      <c r="BHP57" s="87"/>
      <c r="BHQ57" s="80"/>
      <c r="BHR57" s="51"/>
      <c r="BHY57" s="87"/>
      <c r="BHZ57" s="80"/>
      <c r="BIA57" s="51"/>
      <c r="BIH57" s="87"/>
      <c r="BII57" s="80"/>
      <c r="BIJ57" s="51"/>
      <c r="BIQ57" s="87"/>
      <c r="BIR57" s="80"/>
      <c r="BIS57" s="51"/>
      <c r="BIZ57" s="87"/>
      <c r="BJA57" s="80"/>
      <c r="BJB57" s="51"/>
      <c r="BJI57" s="87"/>
      <c r="BJJ57" s="80"/>
      <c r="BJK57" s="51"/>
      <c r="BJR57" s="87"/>
      <c r="BJS57" s="80"/>
      <c r="BJT57" s="51"/>
      <c r="BKA57" s="87"/>
      <c r="BKB57" s="80"/>
      <c r="BKC57" s="51"/>
      <c r="BKJ57" s="87"/>
      <c r="BKK57" s="80"/>
      <c r="BKL57" s="51"/>
      <c r="BKS57" s="87"/>
      <c r="BKT57" s="80"/>
      <c r="BKU57" s="51"/>
      <c r="BLB57" s="87"/>
      <c r="BLC57" s="80"/>
      <c r="BLD57" s="51"/>
      <c r="BLK57" s="87"/>
      <c r="BLL57" s="80"/>
      <c r="BLM57" s="51"/>
      <c r="BLT57" s="87"/>
      <c r="BLU57" s="80"/>
      <c r="BLV57" s="51"/>
      <c r="BMC57" s="87"/>
      <c r="BMD57" s="80"/>
      <c r="BME57" s="51"/>
      <c r="BML57" s="87"/>
      <c r="BMM57" s="80"/>
      <c r="BMN57" s="51"/>
      <c r="BMU57" s="87"/>
      <c r="BMV57" s="80"/>
      <c r="BMW57" s="51"/>
      <c r="BND57" s="87"/>
      <c r="BNE57" s="80"/>
      <c r="BNF57" s="51"/>
      <c r="BNM57" s="87"/>
      <c r="BNN57" s="80"/>
      <c r="BNO57" s="51"/>
      <c r="BNV57" s="87"/>
      <c r="BNW57" s="80"/>
      <c r="BNX57" s="51"/>
      <c r="BOE57" s="87"/>
      <c r="BOF57" s="80"/>
      <c r="BOG57" s="51"/>
      <c r="BON57" s="87"/>
      <c r="BOO57" s="80"/>
      <c r="BOP57" s="51"/>
      <c r="BOW57" s="87"/>
      <c r="BOX57" s="80"/>
      <c r="BOY57" s="51"/>
      <c r="BPF57" s="87"/>
      <c r="BPG57" s="80"/>
      <c r="BPH57" s="51"/>
      <c r="BPO57" s="87"/>
      <c r="BPP57" s="80"/>
      <c r="BPQ57" s="51"/>
      <c r="BPX57" s="87"/>
      <c r="BPY57" s="80"/>
      <c r="BPZ57" s="51"/>
      <c r="BQG57" s="87"/>
      <c r="BQH57" s="80"/>
      <c r="BQI57" s="51"/>
      <c r="BQP57" s="87"/>
      <c r="BQQ57" s="80"/>
      <c r="BQR57" s="51"/>
      <c r="BQY57" s="87"/>
      <c r="BQZ57" s="80"/>
      <c r="BRA57" s="51"/>
      <c r="BRH57" s="87"/>
      <c r="BRI57" s="80"/>
      <c r="BRJ57" s="51"/>
      <c r="BRQ57" s="87"/>
      <c r="BRR57" s="80"/>
      <c r="BRS57" s="51"/>
      <c r="BRZ57" s="87"/>
      <c r="BSA57" s="80"/>
      <c r="BSB57" s="51"/>
      <c r="BSI57" s="87"/>
      <c r="BSJ57" s="80"/>
      <c r="BSK57" s="51"/>
      <c r="BSR57" s="87"/>
      <c r="BSS57" s="80"/>
      <c r="BST57" s="51"/>
      <c r="BTA57" s="87"/>
      <c r="BTB57" s="80"/>
      <c r="BTC57" s="51"/>
      <c r="BTJ57" s="87"/>
      <c r="BTK57" s="80"/>
      <c r="BTL57" s="51"/>
      <c r="BTS57" s="87"/>
      <c r="BTT57" s="80"/>
      <c r="BTU57" s="51"/>
      <c r="BUB57" s="87"/>
      <c r="BUC57" s="80"/>
      <c r="BUD57" s="51"/>
      <c r="BUK57" s="87"/>
      <c r="BUL57" s="80"/>
      <c r="BUM57" s="51"/>
      <c r="BUT57" s="87"/>
      <c r="BUU57" s="80"/>
      <c r="BUV57" s="51"/>
      <c r="BVC57" s="87"/>
      <c r="BVD57" s="80"/>
      <c r="BVE57" s="51"/>
      <c r="BVL57" s="87"/>
      <c r="BVM57" s="80"/>
      <c r="BVN57" s="51"/>
      <c r="BVU57" s="87"/>
      <c r="BVV57" s="80"/>
      <c r="BVW57" s="51"/>
      <c r="BWD57" s="87"/>
      <c r="BWE57" s="80"/>
      <c r="BWF57" s="51"/>
      <c r="BWM57" s="87"/>
      <c r="BWN57" s="80"/>
      <c r="BWO57" s="51"/>
      <c r="BWV57" s="87"/>
      <c r="BWW57" s="80"/>
      <c r="BWX57" s="51"/>
      <c r="BXE57" s="87"/>
      <c r="BXF57" s="80"/>
      <c r="BXG57" s="51"/>
      <c r="BXN57" s="87"/>
      <c r="BXO57" s="80"/>
      <c r="BXP57" s="51"/>
      <c r="BXW57" s="87"/>
      <c r="BXX57" s="80"/>
      <c r="BXY57" s="51"/>
      <c r="BYF57" s="87"/>
      <c r="BYG57" s="80"/>
      <c r="BYH57" s="51"/>
      <c r="BYO57" s="87"/>
      <c r="BYP57" s="80"/>
      <c r="BYQ57" s="51"/>
      <c r="BYX57" s="87"/>
      <c r="BYY57" s="80"/>
      <c r="BYZ57" s="51"/>
      <c r="BZG57" s="87"/>
      <c r="BZH57" s="80"/>
      <c r="BZI57" s="51"/>
      <c r="BZP57" s="87"/>
      <c r="BZQ57" s="80"/>
      <c r="BZR57" s="51"/>
      <c r="BZY57" s="87"/>
      <c r="BZZ57" s="80"/>
      <c r="CAA57" s="51"/>
      <c r="CAH57" s="87"/>
      <c r="CAI57" s="80"/>
      <c r="CAJ57" s="51"/>
      <c r="CAQ57" s="87"/>
      <c r="CAR57" s="80"/>
      <c r="CAS57" s="51"/>
      <c r="CAZ57" s="87"/>
      <c r="CBA57" s="80"/>
      <c r="CBB57" s="51"/>
      <c r="CBI57" s="87"/>
      <c r="CBJ57" s="80"/>
      <c r="CBK57" s="51"/>
      <c r="CBR57" s="87"/>
      <c r="CBS57" s="80"/>
      <c r="CBT57" s="51"/>
      <c r="CCA57" s="87"/>
      <c r="CCB57" s="80"/>
      <c r="CCC57" s="51"/>
      <c r="CCJ57" s="87"/>
      <c r="CCK57" s="80"/>
      <c r="CCL57" s="51"/>
      <c r="CCS57" s="87"/>
      <c r="CCT57" s="80"/>
      <c r="CCU57" s="51"/>
      <c r="CDB57" s="87"/>
      <c r="CDC57" s="80"/>
      <c r="CDD57" s="51"/>
      <c r="CDK57" s="87"/>
      <c r="CDL57" s="80"/>
      <c r="CDM57" s="51"/>
      <c r="CDT57" s="87"/>
      <c r="CDU57" s="80"/>
      <c r="CDV57" s="51"/>
      <c r="CEC57" s="87"/>
      <c r="CED57" s="80"/>
      <c r="CEE57" s="51"/>
      <c r="CEL57" s="87"/>
      <c r="CEM57" s="80"/>
      <c r="CEN57" s="51"/>
      <c r="CEU57" s="87"/>
      <c r="CEV57" s="80"/>
      <c r="CEW57" s="51"/>
      <c r="CFD57" s="87"/>
      <c r="CFE57" s="80"/>
      <c r="CFF57" s="51"/>
      <c r="CFM57" s="87"/>
      <c r="CFN57" s="80"/>
      <c r="CFO57" s="51"/>
      <c r="CFV57" s="87"/>
      <c r="CFW57" s="80"/>
      <c r="CFX57" s="51"/>
      <c r="CGE57" s="87"/>
      <c r="CGF57" s="80"/>
      <c r="CGG57" s="51"/>
      <c r="CGN57" s="87"/>
      <c r="CGO57" s="80"/>
      <c r="CGP57" s="51"/>
      <c r="CGW57" s="87"/>
      <c r="CGX57" s="80"/>
      <c r="CGY57" s="51"/>
      <c r="CHF57" s="87"/>
      <c r="CHG57" s="80"/>
      <c r="CHH57" s="51"/>
      <c r="CHO57" s="87"/>
      <c r="CHP57" s="80"/>
      <c r="CHQ57" s="51"/>
      <c r="CHX57" s="87"/>
      <c r="CHY57" s="80"/>
      <c r="CHZ57" s="51"/>
      <c r="CIG57" s="87"/>
      <c r="CIH57" s="80"/>
      <c r="CII57" s="51"/>
      <c r="CIP57" s="87"/>
      <c r="CIQ57" s="80"/>
      <c r="CIR57" s="51"/>
      <c r="CIY57" s="87"/>
      <c r="CIZ57" s="80"/>
      <c r="CJA57" s="51"/>
      <c r="CJH57" s="87"/>
      <c r="CJI57" s="80"/>
      <c r="CJJ57" s="51"/>
      <c r="CJQ57" s="87"/>
      <c r="CJR57" s="80"/>
      <c r="CJS57" s="51"/>
      <c r="CJZ57" s="87"/>
      <c r="CKA57" s="80"/>
      <c r="CKB57" s="51"/>
      <c r="CKI57" s="87"/>
      <c r="CKJ57" s="80"/>
      <c r="CKK57" s="51"/>
      <c r="CKR57" s="87"/>
      <c r="CKS57" s="80"/>
      <c r="CKT57" s="51"/>
      <c r="CLA57" s="87"/>
      <c r="CLB57" s="80"/>
      <c r="CLC57" s="51"/>
      <c r="CLJ57" s="87"/>
      <c r="CLK57" s="80"/>
      <c r="CLL57" s="51"/>
      <c r="CLS57" s="87"/>
      <c r="CLT57" s="80"/>
      <c r="CLU57" s="51"/>
      <c r="CMB57" s="87"/>
      <c r="CMC57" s="80"/>
      <c r="CMD57" s="51"/>
      <c r="CMK57" s="87"/>
      <c r="CML57" s="80"/>
      <c r="CMM57" s="51"/>
      <c r="CMT57" s="87"/>
      <c r="CMU57" s="80"/>
      <c r="CMV57" s="51"/>
      <c r="CNC57" s="87"/>
      <c r="CND57" s="80"/>
      <c r="CNE57" s="51"/>
      <c r="CNL57" s="87"/>
      <c r="CNM57" s="80"/>
      <c r="CNN57" s="51"/>
      <c r="CNU57" s="87"/>
      <c r="CNV57" s="80"/>
      <c r="CNW57" s="51"/>
      <c r="COD57" s="87"/>
      <c r="COE57" s="80"/>
      <c r="COF57" s="51"/>
      <c r="COM57" s="87"/>
      <c r="CON57" s="80"/>
      <c r="COO57" s="51"/>
      <c r="COV57" s="87"/>
      <c r="COW57" s="80"/>
      <c r="COX57" s="51"/>
      <c r="CPE57" s="87"/>
      <c r="CPF57" s="80"/>
      <c r="CPG57" s="51"/>
      <c r="CPN57" s="87"/>
      <c r="CPO57" s="80"/>
      <c r="CPP57" s="51"/>
      <c r="CPW57" s="87"/>
      <c r="CPX57" s="80"/>
      <c r="CPY57" s="51"/>
      <c r="CQF57" s="87"/>
      <c r="CQG57" s="80"/>
      <c r="CQH57" s="51"/>
      <c r="CQO57" s="87"/>
      <c r="CQP57" s="80"/>
      <c r="CQQ57" s="51"/>
      <c r="CQX57" s="87"/>
      <c r="CQY57" s="80"/>
      <c r="CQZ57" s="51"/>
      <c r="CRG57" s="87"/>
      <c r="CRH57" s="80"/>
      <c r="CRI57" s="51"/>
      <c r="CRP57" s="87"/>
      <c r="CRQ57" s="80"/>
      <c r="CRR57" s="51"/>
      <c r="CRY57" s="87"/>
      <c r="CRZ57" s="80"/>
      <c r="CSA57" s="51"/>
      <c r="CSH57" s="87"/>
      <c r="CSI57" s="80"/>
      <c r="CSJ57" s="51"/>
      <c r="CSQ57" s="87"/>
      <c r="CSR57" s="80"/>
      <c r="CSS57" s="51"/>
      <c r="CSZ57" s="87"/>
      <c r="CTA57" s="80"/>
      <c r="CTB57" s="51"/>
      <c r="CTI57" s="87"/>
      <c r="CTJ57" s="80"/>
      <c r="CTK57" s="51"/>
      <c r="CTR57" s="87"/>
      <c r="CTS57" s="80"/>
      <c r="CTT57" s="51"/>
      <c r="CUA57" s="87"/>
      <c r="CUB57" s="80"/>
      <c r="CUC57" s="51"/>
      <c r="CUJ57" s="87"/>
      <c r="CUK57" s="80"/>
      <c r="CUL57" s="51"/>
      <c r="CUS57" s="87"/>
      <c r="CUT57" s="80"/>
      <c r="CUU57" s="51"/>
      <c r="CVB57" s="87"/>
      <c r="CVC57" s="80"/>
      <c r="CVD57" s="51"/>
      <c r="CVK57" s="87"/>
      <c r="CVL57" s="80"/>
      <c r="CVM57" s="51"/>
      <c r="CVT57" s="87"/>
      <c r="CVU57" s="80"/>
      <c r="CVV57" s="51"/>
      <c r="CWC57" s="87"/>
      <c r="CWD57" s="80"/>
      <c r="CWE57" s="51"/>
      <c r="CWL57" s="87"/>
      <c r="CWM57" s="80"/>
      <c r="CWN57" s="51"/>
      <c r="CWU57" s="87"/>
      <c r="CWV57" s="80"/>
      <c r="CWW57" s="51"/>
      <c r="CXD57" s="87"/>
      <c r="CXE57" s="80"/>
      <c r="CXF57" s="51"/>
      <c r="CXM57" s="87"/>
      <c r="CXN57" s="80"/>
      <c r="CXO57" s="51"/>
      <c r="CXV57" s="87"/>
      <c r="CXW57" s="80"/>
      <c r="CXX57" s="51"/>
      <c r="CYE57" s="87"/>
      <c r="CYF57" s="80"/>
      <c r="CYG57" s="51"/>
      <c r="CYN57" s="87"/>
      <c r="CYO57" s="80"/>
      <c r="CYP57" s="51"/>
      <c r="CYW57" s="87"/>
      <c r="CYX57" s="80"/>
      <c r="CYY57" s="51"/>
      <c r="CZF57" s="87"/>
      <c r="CZG57" s="80"/>
      <c r="CZH57" s="51"/>
      <c r="CZO57" s="87"/>
      <c r="CZP57" s="80"/>
      <c r="CZQ57" s="51"/>
      <c r="CZX57" s="87"/>
      <c r="CZY57" s="80"/>
      <c r="CZZ57" s="51"/>
      <c r="DAG57" s="87"/>
      <c r="DAH57" s="80"/>
      <c r="DAI57" s="51"/>
      <c r="DAP57" s="87"/>
      <c r="DAQ57" s="80"/>
      <c r="DAR57" s="51"/>
      <c r="DAY57" s="87"/>
      <c r="DAZ57" s="80"/>
      <c r="DBA57" s="51"/>
      <c r="DBH57" s="87"/>
      <c r="DBI57" s="80"/>
      <c r="DBJ57" s="51"/>
      <c r="DBQ57" s="87"/>
      <c r="DBR57" s="80"/>
      <c r="DBS57" s="51"/>
      <c r="DBZ57" s="87"/>
      <c r="DCA57" s="80"/>
      <c r="DCB57" s="51"/>
      <c r="DCI57" s="87"/>
      <c r="DCJ57" s="80"/>
      <c r="DCK57" s="51"/>
      <c r="DCR57" s="87"/>
      <c r="DCS57" s="80"/>
      <c r="DCT57" s="51"/>
      <c r="DDA57" s="87"/>
      <c r="DDB57" s="80"/>
      <c r="DDC57" s="51"/>
      <c r="DDJ57" s="87"/>
      <c r="DDK57" s="80"/>
      <c r="DDL57" s="51"/>
      <c r="DDS57" s="87"/>
      <c r="DDT57" s="80"/>
      <c r="DDU57" s="51"/>
      <c r="DEB57" s="87"/>
      <c r="DEC57" s="80"/>
      <c r="DED57" s="51"/>
      <c r="DEK57" s="87"/>
      <c r="DEL57" s="80"/>
      <c r="DEM57" s="51"/>
      <c r="DET57" s="87"/>
      <c r="DEU57" s="80"/>
      <c r="DEV57" s="51"/>
      <c r="DFC57" s="87"/>
      <c r="DFD57" s="80"/>
      <c r="DFE57" s="51"/>
      <c r="DFL57" s="87"/>
      <c r="DFM57" s="80"/>
      <c r="DFN57" s="51"/>
      <c r="DFU57" s="87"/>
      <c r="DFV57" s="80"/>
      <c r="DFW57" s="51"/>
      <c r="DGD57" s="87"/>
      <c r="DGE57" s="80"/>
      <c r="DGF57" s="51"/>
      <c r="DGM57" s="87"/>
      <c r="DGN57" s="80"/>
      <c r="DGO57" s="51"/>
      <c r="DGV57" s="87"/>
      <c r="DGW57" s="80"/>
      <c r="DGX57" s="51"/>
      <c r="DHE57" s="87"/>
      <c r="DHF57" s="80"/>
      <c r="DHG57" s="51"/>
      <c r="DHN57" s="87"/>
      <c r="DHO57" s="80"/>
      <c r="DHP57" s="51"/>
      <c r="DHW57" s="87"/>
      <c r="DHX57" s="80"/>
      <c r="DHY57" s="51"/>
      <c r="DIF57" s="87"/>
      <c r="DIG57" s="80"/>
      <c r="DIH57" s="51"/>
      <c r="DIO57" s="87"/>
      <c r="DIP57" s="80"/>
      <c r="DIQ57" s="51"/>
      <c r="DIX57" s="87"/>
      <c r="DIY57" s="80"/>
      <c r="DIZ57" s="51"/>
      <c r="DJG57" s="87"/>
      <c r="DJH57" s="80"/>
      <c r="DJI57" s="51"/>
      <c r="DJP57" s="87"/>
      <c r="DJQ57" s="80"/>
      <c r="DJR57" s="51"/>
      <c r="DJY57" s="87"/>
      <c r="DJZ57" s="80"/>
      <c r="DKA57" s="51"/>
      <c r="DKH57" s="87"/>
      <c r="DKI57" s="80"/>
      <c r="DKJ57" s="51"/>
      <c r="DKQ57" s="87"/>
      <c r="DKR57" s="80"/>
      <c r="DKS57" s="51"/>
      <c r="DKZ57" s="87"/>
      <c r="DLA57" s="80"/>
      <c r="DLB57" s="51"/>
      <c r="DLI57" s="87"/>
      <c r="DLJ57" s="80"/>
      <c r="DLK57" s="51"/>
      <c r="DLR57" s="87"/>
      <c r="DLS57" s="80"/>
      <c r="DLT57" s="51"/>
      <c r="DMA57" s="87"/>
      <c r="DMB57" s="80"/>
      <c r="DMC57" s="51"/>
      <c r="DMJ57" s="87"/>
      <c r="DMK57" s="80"/>
      <c r="DML57" s="51"/>
      <c r="DMS57" s="87"/>
      <c r="DMT57" s="80"/>
      <c r="DMU57" s="51"/>
      <c r="DNB57" s="87"/>
      <c r="DNC57" s="80"/>
      <c r="DND57" s="51"/>
      <c r="DNK57" s="87"/>
      <c r="DNL57" s="80"/>
      <c r="DNM57" s="51"/>
      <c r="DNT57" s="87"/>
      <c r="DNU57" s="80"/>
      <c r="DNV57" s="51"/>
      <c r="DOC57" s="87"/>
      <c r="DOD57" s="80"/>
      <c r="DOE57" s="51"/>
      <c r="DOL57" s="87"/>
      <c r="DOM57" s="80"/>
      <c r="DON57" s="51"/>
      <c r="DOU57" s="87"/>
      <c r="DOV57" s="80"/>
      <c r="DOW57" s="51"/>
      <c r="DPD57" s="87"/>
      <c r="DPE57" s="80"/>
      <c r="DPF57" s="51"/>
      <c r="DPM57" s="87"/>
      <c r="DPN57" s="80"/>
      <c r="DPO57" s="51"/>
      <c r="DPV57" s="87"/>
      <c r="DPW57" s="80"/>
      <c r="DPX57" s="51"/>
      <c r="DQE57" s="87"/>
      <c r="DQF57" s="80"/>
      <c r="DQG57" s="51"/>
      <c r="DQN57" s="87"/>
      <c r="DQO57" s="80"/>
      <c r="DQP57" s="51"/>
      <c r="DQW57" s="87"/>
      <c r="DQX57" s="80"/>
      <c r="DQY57" s="51"/>
      <c r="DRF57" s="87"/>
      <c r="DRG57" s="80"/>
      <c r="DRH57" s="51"/>
      <c r="DRO57" s="87"/>
      <c r="DRP57" s="80"/>
      <c r="DRQ57" s="51"/>
      <c r="DRX57" s="87"/>
      <c r="DRY57" s="80"/>
      <c r="DRZ57" s="51"/>
      <c r="DSG57" s="87"/>
      <c r="DSH57" s="80"/>
      <c r="DSI57" s="51"/>
      <c r="DSP57" s="87"/>
      <c r="DSQ57" s="80"/>
      <c r="DSR57" s="51"/>
      <c r="DSY57" s="87"/>
      <c r="DSZ57" s="80"/>
      <c r="DTA57" s="51"/>
      <c r="DTH57" s="87"/>
      <c r="DTI57" s="80"/>
      <c r="DTJ57" s="51"/>
      <c r="DTQ57" s="87"/>
      <c r="DTR57" s="80"/>
      <c r="DTS57" s="51"/>
      <c r="DTZ57" s="87"/>
      <c r="DUA57" s="80"/>
      <c r="DUB57" s="51"/>
      <c r="DUI57" s="87"/>
      <c r="DUJ57" s="80"/>
      <c r="DUK57" s="51"/>
      <c r="DUR57" s="87"/>
      <c r="DUS57" s="80"/>
      <c r="DUT57" s="51"/>
      <c r="DVA57" s="87"/>
      <c r="DVB57" s="80"/>
      <c r="DVC57" s="51"/>
      <c r="DVJ57" s="87"/>
      <c r="DVK57" s="80"/>
      <c r="DVL57" s="51"/>
      <c r="DVS57" s="87"/>
      <c r="DVT57" s="80"/>
      <c r="DVU57" s="51"/>
      <c r="DWB57" s="87"/>
      <c r="DWC57" s="80"/>
      <c r="DWD57" s="51"/>
      <c r="DWK57" s="87"/>
      <c r="DWL57" s="80"/>
      <c r="DWM57" s="51"/>
      <c r="DWT57" s="87"/>
      <c r="DWU57" s="80"/>
      <c r="DWV57" s="51"/>
      <c r="DXC57" s="87"/>
      <c r="DXD57" s="80"/>
      <c r="DXE57" s="51"/>
      <c r="DXL57" s="87"/>
      <c r="DXM57" s="80"/>
      <c r="DXN57" s="51"/>
      <c r="DXU57" s="87"/>
      <c r="DXV57" s="80"/>
      <c r="DXW57" s="51"/>
      <c r="DYD57" s="87"/>
      <c r="DYE57" s="80"/>
      <c r="DYF57" s="51"/>
      <c r="DYM57" s="87"/>
      <c r="DYN57" s="80"/>
      <c r="DYO57" s="51"/>
      <c r="DYV57" s="87"/>
      <c r="DYW57" s="80"/>
      <c r="DYX57" s="51"/>
      <c r="DZE57" s="87"/>
      <c r="DZF57" s="80"/>
      <c r="DZG57" s="51"/>
      <c r="DZN57" s="87"/>
      <c r="DZO57" s="80"/>
      <c r="DZP57" s="51"/>
      <c r="DZW57" s="87"/>
      <c r="DZX57" s="80"/>
      <c r="DZY57" s="51"/>
      <c r="EAF57" s="87"/>
      <c r="EAG57" s="80"/>
      <c r="EAH57" s="51"/>
      <c r="EAO57" s="87"/>
      <c r="EAP57" s="80"/>
      <c r="EAQ57" s="51"/>
      <c r="EAX57" s="87"/>
      <c r="EAY57" s="80"/>
      <c r="EAZ57" s="51"/>
      <c r="EBG57" s="87"/>
      <c r="EBH57" s="80"/>
      <c r="EBI57" s="51"/>
      <c r="EBP57" s="87"/>
      <c r="EBQ57" s="80"/>
      <c r="EBR57" s="51"/>
      <c r="EBY57" s="87"/>
      <c r="EBZ57" s="80"/>
      <c r="ECA57" s="51"/>
      <c r="ECH57" s="87"/>
      <c r="ECI57" s="80"/>
      <c r="ECJ57" s="51"/>
      <c r="ECQ57" s="87"/>
      <c r="ECR57" s="80"/>
      <c r="ECS57" s="51"/>
      <c r="ECZ57" s="87"/>
      <c r="EDA57" s="80"/>
      <c r="EDB57" s="51"/>
      <c r="EDI57" s="87"/>
      <c r="EDJ57" s="80"/>
      <c r="EDK57" s="51"/>
      <c r="EDR57" s="87"/>
      <c r="EDS57" s="80"/>
      <c r="EDT57" s="51"/>
      <c r="EEA57" s="87"/>
      <c r="EEB57" s="80"/>
      <c r="EEC57" s="51"/>
      <c r="EEJ57" s="87"/>
      <c r="EEK57" s="80"/>
      <c r="EEL57" s="51"/>
      <c r="EES57" s="87"/>
      <c r="EET57" s="80"/>
      <c r="EEU57" s="51"/>
      <c r="EFB57" s="87"/>
      <c r="EFC57" s="80"/>
      <c r="EFD57" s="51"/>
      <c r="EFK57" s="87"/>
      <c r="EFL57" s="80"/>
      <c r="EFM57" s="51"/>
      <c r="EFT57" s="87"/>
      <c r="EFU57" s="80"/>
      <c r="EFV57" s="51"/>
      <c r="EGC57" s="87"/>
      <c r="EGD57" s="80"/>
      <c r="EGE57" s="51"/>
      <c r="EGL57" s="87"/>
      <c r="EGM57" s="80"/>
      <c r="EGN57" s="51"/>
      <c r="EGU57" s="87"/>
      <c r="EGV57" s="80"/>
      <c r="EGW57" s="51"/>
      <c r="EHD57" s="87"/>
      <c r="EHE57" s="80"/>
      <c r="EHF57" s="51"/>
      <c r="EHM57" s="87"/>
      <c r="EHN57" s="80"/>
      <c r="EHO57" s="51"/>
      <c r="EHV57" s="87"/>
      <c r="EHW57" s="80"/>
      <c r="EHX57" s="51"/>
      <c r="EIE57" s="87"/>
      <c r="EIF57" s="80"/>
      <c r="EIG57" s="51"/>
      <c r="EIN57" s="87"/>
      <c r="EIO57" s="80"/>
      <c r="EIP57" s="51"/>
      <c r="EIW57" s="87"/>
      <c r="EIX57" s="80"/>
      <c r="EIY57" s="51"/>
      <c r="EJF57" s="87"/>
      <c r="EJG57" s="80"/>
      <c r="EJH57" s="51"/>
      <c r="EJO57" s="87"/>
      <c r="EJP57" s="80"/>
      <c r="EJQ57" s="51"/>
      <c r="EJX57" s="87"/>
      <c r="EJY57" s="80"/>
      <c r="EJZ57" s="51"/>
      <c r="EKG57" s="87"/>
      <c r="EKH57" s="80"/>
      <c r="EKI57" s="51"/>
      <c r="EKP57" s="87"/>
      <c r="EKQ57" s="80"/>
      <c r="EKR57" s="51"/>
      <c r="EKY57" s="87"/>
      <c r="EKZ57" s="80"/>
      <c r="ELA57" s="51"/>
      <c r="ELH57" s="87"/>
      <c r="ELI57" s="80"/>
      <c r="ELJ57" s="51"/>
      <c r="ELQ57" s="87"/>
      <c r="ELR57" s="80"/>
      <c r="ELS57" s="51"/>
      <c r="ELZ57" s="87"/>
      <c r="EMA57" s="80"/>
      <c r="EMB57" s="51"/>
      <c r="EMI57" s="87"/>
      <c r="EMJ57" s="80"/>
      <c r="EMK57" s="51"/>
      <c r="EMR57" s="87"/>
      <c r="EMS57" s="80"/>
      <c r="EMT57" s="51"/>
      <c r="ENA57" s="87"/>
      <c r="ENB57" s="80"/>
      <c r="ENC57" s="51"/>
      <c r="ENJ57" s="87"/>
      <c r="ENK57" s="80"/>
      <c r="ENL57" s="51"/>
      <c r="ENS57" s="87"/>
      <c r="ENT57" s="80"/>
      <c r="ENU57" s="51"/>
      <c r="EOB57" s="87"/>
      <c r="EOC57" s="80"/>
      <c r="EOD57" s="51"/>
      <c r="EOK57" s="87"/>
      <c r="EOL57" s="80"/>
      <c r="EOM57" s="51"/>
      <c r="EOT57" s="87"/>
      <c r="EOU57" s="80"/>
      <c r="EOV57" s="51"/>
      <c r="EPC57" s="87"/>
      <c r="EPD57" s="80"/>
      <c r="EPE57" s="51"/>
      <c r="EPL57" s="87"/>
      <c r="EPM57" s="80"/>
      <c r="EPN57" s="51"/>
      <c r="EPU57" s="87"/>
      <c r="EPV57" s="80"/>
      <c r="EPW57" s="51"/>
      <c r="EQD57" s="87"/>
      <c r="EQE57" s="80"/>
      <c r="EQF57" s="51"/>
      <c r="EQM57" s="87"/>
      <c r="EQN57" s="80"/>
      <c r="EQO57" s="51"/>
      <c r="EQV57" s="87"/>
      <c r="EQW57" s="80"/>
      <c r="EQX57" s="51"/>
      <c r="ERE57" s="87"/>
      <c r="ERF57" s="80"/>
      <c r="ERG57" s="51"/>
      <c r="ERN57" s="87"/>
      <c r="ERO57" s="80"/>
      <c r="ERP57" s="51"/>
      <c r="ERW57" s="87"/>
      <c r="ERX57" s="80"/>
      <c r="ERY57" s="51"/>
      <c r="ESF57" s="87"/>
      <c r="ESG57" s="80"/>
      <c r="ESH57" s="51"/>
      <c r="ESO57" s="87"/>
      <c r="ESP57" s="80"/>
      <c r="ESQ57" s="51"/>
      <c r="ESX57" s="87"/>
      <c r="ESY57" s="80"/>
      <c r="ESZ57" s="51"/>
      <c r="ETG57" s="87"/>
      <c r="ETH57" s="80"/>
      <c r="ETI57" s="51"/>
      <c r="ETP57" s="87"/>
      <c r="ETQ57" s="80"/>
      <c r="ETR57" s="51"/>
      <c r="ETY57" s="87"/>
      <c r="ETZ57" s="80"/>
      <c r="EUA57" s="51"/>
      <c r="EUH57" s="87"/>
      <c r="EUI57" s="80"/>
      <c r="EUJ57" s="51"/>
      <c r="EUQ57" s="87"/>
      <c r="EUR57" s="80"/>
      <c r="EUS57" s="51"/>
      <c r="EUZ57" s="87"/>
      <c r="EVA57" s="80"/>
      <c r="EVB57" s="51"/>
      <c r="EVI57" s="87"/>
      <c r="EVJ57" s="80"/>
      <c r="EVK57" s="51"/>
      <c r="EVR57" s="87"/>
      <c r="EVS57" s="80"/>
      <c r="EVT57" s="51"/>
      <c r="EWA57" s="87"/>
      <c r="EWB57" s="80"/>
      <c r="EWC57" s="51"/>
      <c r="EWJ57" s="87"/>
      <c r="EWK57" s="80"/>
      <c r="EWL57" s="51"/>
      <c r="EWS57" s="87"/>
      <c r="EWT57" s="80"/>
      <c r="EWU57" s="51"/>
      <c r="EXB57" s="87"/>
      <c r="EXC57" s="80"/>
      <c r="EXD57" s="51"/>
      <c r="EXK57" s="87"/>
      <c r="EXL57" s="80"/>
      <c r="EXM57" s="51"/>
      <c r="EXT57" s="87"/>
      <c r="EXU57" s="80"/>
      <c r="EXV57" s="51"/>
      <c r="EYC57" s="87"/>
      <c r="EYD57" s="80"/>
      <c r="EYE57" s="51"/>
      <c r="EYL57" s="87"/>
      <c r="EYM57" s="80"/>
      <c r="EYN57" s="51"/>
      <c r="EYU57" s="87"/>
      <c r="EYV57" s="80"/>
      <c r="EYW57" s="51"/>
      <c r="EZD57" s="87"/>
      <c r="EZE57" s="80"/>
      <c r="EZF57" s="51"/>
      <c r="EZM57" s="87"/>
      <c r="EZN57" s="80"/>
      <c r="EZO57" s="51"/>
      <c r="EZV57" s="87"/>
      <c r="EZW57" s="80"/>
      <c r="EZX57" s="51"/>
      <c r="FAE57" s="87"/>
      <c r="FAF57" s="80"/>
      <c r="FAG57" s="51"/>
      <c r="FAN57" s="87"/>
      <c r="FAO57" s="80"/>
      <c r="FAP57" s="51"/>
      <c r="FAW57" s="87"/>
      <c r="FAX57" s="80"/>
      <c r="FAY57" s="51"/>
      <c r="FBF57" s="87"/>
      <c r="FBG57" s="80"/>
      <c r="FBH57" s="51"/>
      <c r="FBO57" s="87"/>
      <c r="FBP57" s="80"/>
      <c r="FBQ57" s="51"/>
      <c r="FBX57" s="87"/>
      <c r="FBY57" s="80"/>
      <c r="FBZ57" s="51"/>
      <c r="FCG57" s="87"/>
      <c r="FCH57" s="80"/>
      <c r="FCI57" s="51"/>
      <c r="FCP57" s="87"/>
      <c r="FCQ57" s="80"/>
      <c r="FCR57" s="51"/>
      <c r="FCY57" s="87"/>
      <c r="FCZ57" s="80"/>
      <c r="FDA57" s="51"/>
      <c r="FDH57" s="87"/>
      <c r="FDI57" s="80"/>
      <c r="FDJ57" s="51"/>
      <c r="FDQ57" s="87"/>
      <c r="FDR57" s="80"/>
      <c r="FDS57" s="51"/>
      <c r="FDZ57" s="87"/>
      <c r="FEA57" s="80"/>
      <c r="FEB57" s="51"/>
      <c r="FEI57" s="87"/>
      <c r="FEJ57" s="80"/>
      <c r="FEK57" s="51"/>
      <c r="FER57" s="87"/>
      <c r="FES57" s="80"/>
      <c r="FET57" s="51"/>
      <c r="FFA57" s="87"/>
      <c r="FFB57" s="80"/>
      <c r="FFC57" s="51"/>
      <c r="FFJ57" s="87"/>
      <c r="FFK57" s="80"/>
      <c r="FFL57" s="51"/>
      <c r="FFS57" s="87"/>
      <c r="FFT57" s="80"/>
      <c r="FFU57" s="51"/>
      <c r="FGB57" s="87"/>
      <c r="FGC57" s="80"/>
      <c r="FGD57" s="51"/>
      <c r="FGK57" s="87"/>
      <c r="FGL57" s="80"/>
      <c r="FGM57" s="51"/>
      <c r="FGT57" s="87"/>
      <c r="FGU57" s="80"/>
      <c r="FGV57" s="51"/>
      <c r="FHC57" s="87"/>
      <c r="FHD57" s="80"/>
      <c r="FHE57" s="51"/>
      <c r="FHL57" s="87"/>
      <c r="FHM57" s="80"/>
      <c r="FHN57" s="51"/>
      <c r="FHU57" s="87"/>
      <c r="FHV57" s="80"/>
      <c r="FHW57" s="51"/>
      <c r="FID57" s="87"/>
      <c r="FIE57" s="80"/>
      <c r="FIF57" s="51"/>
      <c r="FIM57" s="87"/>
      <c r="FIN57" s="80"/>
      <c r="FIO57" s="51"/>
      <c r="FIV57" s="87"/>
      <c r="FIW57" s="80"/>
      <c r="FIX57" s="51"/>
      <c r="FJE57" s="87"/>
      <c r="FJF57" s="80"/>
      <c r="FJG57" s="51"/>
      <c r="FJN57" s="87"/>
      <c r="FJO57" s="80"/>
      <c r="FJP57" s="51"/>
      <c r="FJW57" s="87"/>
      <c r="FJX57" s="80"/>
      <c r="FJY57" s="51"/>
      <c r="FKF57" s="87"/>
      <c r="FKG57" s="80"/>
      <c r="FKH57" s="51"/>
      <c r="FKO57" s="87"/>
      <c r="FKP57" s="80"/>
      <c r="FKQ57" s="51"/>
      <c r="FKX57" s="87"/>
      <c r="FKY57" s="80"/>
      <c r="FKZ57" s="51"/>
      <c r="FLG57" s="87"/>
      <c r="FLH57" s="80"/>
      <c r="FLI57" s="51"/>
      <c r="FLP57" s="87"/>
      <c r="FLQ57" s="80"/>
      <c r="FLR57" s="51"/>
      <c r="FLY57" s="87"/>
      <c r="FLZ57" s="80"/>
      <c r="FMA57" s="51"/>
      <c r="FMH57" s="87"/>
      <c r="FMI57" s="80"/>
      <c r="FMJ57" s="51"/>
      <c r="FMQ57" s="87"/>
      <c r="FMR57" s="80"/>
      <c r="FMS57" s="51"/>
      <c r="FMZ57" s="87"/>
      <c r="FNA57" s="80"/>
      <c r="FNB57" s="51"/>
      <c r="FNI57" s="87"/>
      <c r="FNJ57" s="80"/>
      <c r="FNK57" s="51"/>
      <c r="FNR57" s="87"/>
      <c r="FNS57" s="80"/>
      <c r="FNT57" s="51"/>
      <c r="FOA57" s="87"/>
      <c r="FOB57" s="80"/>
      <c r="FOC57" s="51"/>
      <c r="FOJ57" s="87"/>
      <c r="FOK57" s="80"/>
      <c r="FOL57" s="51"/>
      <c r="FOS57" s="87"/>
      <c r="FOT57" s="80"/>
      <c r="FOU57" s="51"/>
      <c r="FPB57" s="87"/>
      <c r="FPC57" s="80"/>
      <c r="FPD57" s="51"/>
      <c r="FPK57" s="87"/>
      <c r="FPL57" s="80"/>
      <c r="FPM57" s="51"/>
      <c r="FPT57" s="87"/>
      <c r="FPU57" s="80"/>
      <c r="FPV57" s="51"/>
      <c r="FQC57" s="87"/>
      <c r="FQD57" s="80"/>
      <c r="FQE57" s="51"/>
      <c r="FQL57" s="87"/>
      <c r="FQM57" s="80"/>
      <c r="FQN57" s="51"/>
      <c r="FQU57" s="87"/>
      <c r="FQV57" s="80"/>
      <c r="FQW57" s="51"/>
      <c r="FRD57" s="87"/>
      <c r="FRE57" s="80"/>
      <c r="FRF57" s="51"/>
      <c r="FRM57" s="87"/>
      <c r="FRN57" s="80"/>
      <c r="FRO57" s="51"/>
      <c r="FRV57" s="87"/>
      <c r="FRW57" s="80"/>
      <c r="FRX57" s="51"/>
      <c r="FSE57" s="87"/>
      <c r="FSF57" s="80"/>
      <c r="FSG57" s="51"/>
      <c r="FSN57" s="87"/>
      <c r="FSO57" s="80"/>
      <c r="FSP57" s="51"/>
      <c r="FSW57" s="87"/>
      <c r="FSX57" s="80"/>
      <c r="FSY57" s="51"/>
      <c r="FTF57" s="87"/>
      <c r="FTG57" s="80"/>
      <c r="FTH57" s="51"/>
      <c r="FTO57" s="87"/>
      <c r="FTP57" s="80"/>
      <c r="FTQ57" s="51"/>
      <c r="FTX57" s="87"/>
      <c r="FTY57" s="80"/>
      <c r="FTZ57" s="51"/>
      <c r="FUG57" s="87"/>
      <c r="FUH57" s="80"/>
      <c r="FUI57" s="51"/>
      <c r="FUP57" s="87"/>
      <c r="FUQ57" s="80"/>
      <c r="FUR57" s="51"/>
      <c r="FUY57" s="87"/>
      <c r="FUZ57" s="80"/>
      <c r="FVA57" s="51"/>
      <c r="FVH57" s="87"/>
      <c r="FVI57" s="80"/>
      <c r="FVJ57" s="51"/>
      <c r="FVQ57" s="87"/>
      <c r="FVR57" s="80"/>
      <c r="FVS57" s="51"/>
      <c r="FVZ57" s="87"/>
      <c r="FWA57" s="80"/>
      <c r="FWB57" s="51"/>
      <c r="FWI57" s="87"/>
      <c r="FWJ57" s="80"/>
      <c r="FWK57" s="51"/>
      <c r="FWR57" s="87"/>
      <c r="FWS57" s="80"/>
      <c r="FWT57" s="51"/>
      <c r="FXA57" s="87"/>
      <c r="FXB57" s="80"/>
      <c r="FXC57" s="51"/>
      <c r="FXJ57" s="87"/>
      <c r="FXK57" s="80"/>
      <c r="FXL57" s="51"/>
      <c r="FXS57" s="87"/>
      <c r="FXT57" s="80"/>
      <c r="FXU57" s="51"/>
      <c r="FYB57" s="87"/>
      <c r="FYC57" s="80"/>
      <c r="FYD57" s="51"/>
      <c r="FYK57" s="87"/>
      <c r="FYL57" s="80"/>
      <c r="FYM57" s="51"/>
      <c r="FYT57" s="87"/>
      <c r="FYU57" s="80"/>
      <c r="FYV57" s="51"/>
      <c r="FZC57" s="87"/>
      <c r="FZD57" s="80"/>
      <c r="FZE57" s="51"/>
      <c r="FZL57" s="87"/>
      <c r="FZM57" s="80"/>
      <c r="FZN57" s="51"/>
      <c r="FZU57" s="87"/>
      <c r="FZV57" s="80"/>
      <c r="FZW57" s="51"/>
      <c r="GAD57" s="87"/>
      <c r="GAE57" s="80"/>
      <c r="GAF57" s="51"/>
      <c r="GAM57" s="87"/>
      <c r="GAN57" s="80"/>
      <c r="GAO57" s="51"/>
      <c r="GAV57" s="87"/>
      <c r="GAW57" s="80"/>
      <c r="GAX57" s="51"/>
      <c r="GBE57" s="87"/>
      <c r="GBF57" s="80"/>
      <c r="GBG57" s="51"/>
      <c r="GBN57" s="87"/>
      <c r="GBO57" s="80"/>
      <c r="GBP57" s="51"/>
      <c r="GBW57" s="87"/>
      <c r="GBX57" s="80"/>
      <c r="GBY57" s="51"/>
      <c r="GCF57" s="87"/>
      <c r="GCG57" s="80"/>
      <c r="GCH57" s="51"/>
      <c r="GCO57" s="87"/>
      <c r="GCP57" s="80"/>
      <c r="GCQ57" s="51"/>
      <c r="GCX57" s="87"/>
      <c r="GCY57" s="80"/>
      <c r="GCZ57" s="51"/>
      <c r="GDG57" s="87"/>
      <c r="GDH57" s="80"/>
      <c r="GDI57" s="51"/>
      <c r="GDP57" s="87"/>
      <c r="GDQ57" s="80"/>
      <c r="GDR57" s="51"/>
      <c r="GDY57" s="87"/>
      <c r="GDZ57" s="80"/>
      <c r="GEA57" s="51"/>
      <c r="GEH57" s="87"/>
      <c r="GEI57" s="80"/>
      <c r="GEJ57" s="51"/>
      <c r="GEQ57" s="87"/>
      <c r="GER57" s="80"/>
      <c r="GES57" s="51"/>
      <c r="GEZ57" s="87"/>
      <c r="GFA57" s="80"/>
      <c r="GFB57" s="51"/>
      <c r="GFI57" s="87"/>
      <c r="GFJ57" s="80"/>
      <c r="GFK57" s="51"/>
      <c r="GFR57" s="87"/>
      <c r="GFS57" s="80"/>
      <c r="GFT57" s="51"/>
      <c r="GGA57" s="87"/>
      <c r="GGB57" s="80"/>
      <c r="GGC57" s="51"/>
      <c r="GGJ57" s="87"/>
      <c r="GGK57" s="80"/>
      <c r="GGL57" s="51"/>
      <c r="GGS57" s="87"/>
      <c r="GGT57" s="80"/>
      <c r="GGU57" s="51"/>
      <c r="GHB57" s="87"/>
      <c r="GHC57" s="80"/>
      <c r="GHD57" s="51"/>
      <c r="GHK57" s="87"/>
      <c r="GHL57" s="80"/>
      <c r="GHM57" s="51"/>
      <c r="GHT57" s="87"/>
      <c r="GHU57" s="80"/>
      <c r="GHV57" s="51"/>
      <c r="GIC57" s="87"/>
      <c r="GID57" s="80"/>
      <c r="GIE57" s="51"/>
      <c r="GIL57" s="87"/>
      <c r="GIM57" s="80"/>
      <c r="GIN57" s="51"/>
      <c r="GIU57" s="87"/>
      <c r="GIV57" s="80"/>
      <c r="GIW57" s="51"/>
      <c r="GJD57" s="87"/>
      <c r="GJE57" s="80"/>
      <c r="GJF57" s="51"/>
      <c r="GJM57" s="87"/>
      <c r="GJN57" s="80"/>
      <c r="GJO57" s="51"/>
      <c r="GJV57" s="87"/>
      <c r="GJW57" s="80"/>
      <c r="GJX57" s="51"/>
      <c r="GKE57" s="87"/>
      <c r="GKF57" s="80"/>
      <c r="GKG57" s="51"/>
      <c r="GKN57" s="87"/>
      <c r="GKO57" s="80"/>
      <c r="GKP57" s="51"/>
      <c r="GKW57" s="87"/>
      <c r="GKX57" s="80"/>
      <c r="GKY57" s="51"/>
      <c r="GLF57" s="87"/>
      <c r="GLG57" s="80"/>
      <c r="GLH57" s="51"/>
      <c r="GLO57" s="87"/>
      <c r="GLP57" s="80"/>
      <c r="GLQ57" s="51"/>
      <c r="GLX57" s="87"/>
      <c r="GLY57" s="80"/>
      <c r="GLZ57" s="51"/>
      <c r="GMG57" s="87"/>
      <c r="GMH57" s="80"/>
      <c r="GMI57" s="51"/>
      <c r="GMP57" s="87"/>
      <c r="GMQ57" s="80"/>
      <c r="GMR57" s="51"/>
      <c r="GMY57" s="87"/>
      <c r="GMZ57" s="80"/>
      <c r="GNA57" s="51"/>
      <c r="GNH57" s="87"/>
      <c r="GNI57" s="80"/>
      <c r="GNJ57" s="51"/>
      <c r="GNQ57" s="87"/>
      <c r="GNR57" s="80"/>
      <c r="GNS57" s="51"/>
      <c r="GNZ57" s="87"/>
      <c r="GOA57" s="80"/>
      <c r="GOB57" s="51"/>
      <c r="GOI57" s="87"/>
      <c r="GOJ57" s="80"/>
      <c r="GOK57" s="51"/>
      <c r="GOR57" s="87"/>
      <c r="GOS57" s="80"/>
      <c r="GOT57" s="51"/>
      <c r="GPA57" s="87"/>
      <c r="GPB57" s="80"/>
      <c r="GPC57" s="51"/>
      <c r="GPJ57" s="87"/>
      <c r="GPK57" s="80"/>
      <c r="GPL57" s="51"/>
      <c r="GPS57" s="87"/>
      <c r="GPT57" s="80"/>
      <c r="GPU57" s="51"/>
      <c r="GQB57" s="87"/>
      <c r="GQC57" s="80"/>
      <c r="GQD57" s="51"/>
      <c r="GQK57" s="87"/>
      <c r="GQL57" s="80"/>
      <c r="GQM57" s="51"/>
      <c r="GQT57" s="87"/>
      <c r="GQU57" s="80"/>
      <c r="GQV57" s="51"/>
      <c r="GRC57" s="87"/>
      <c r="GRD57" s="80"/>
      <c r="GRE57" s="51"/>
      <c r="GRL57" s="87"/>
      <c r="GRM57" s="80"/>
      <c r="GRN57" s="51"/>
      <c r="GRU57" s="87"/>
      <c r="GRV57" s="80"/>
      <c r="GRW57" s="51"/>
      <c r="GSD57" s="87"/>
      <c r="GSE57" s="80"/>
      <c r="GSF57" s="51"/>
      <c r="GSM57" s="87"/>
      <c r="GSN57" s="80"/>
      <c r="GSO57" s="51"/>
      <c r="GSV57" s="87"/>
      <c r="GSW57" s="80"/>
      <c r="GSX57" s="51"/>
      <c r="GTE57" s="87"/>
      <c r="GTF57" s="80"/>
      <c r="GTG57" s="51"/>
      <c r="GTN57" s="87"/>
      <c r="GTO57" s="80"/>
      <c r="GTP57" s="51"/>
      <c r="GTW57" s="87"/>
      <c r="GTX57" s="80"/>
      <c r="GTY57" s="51"/>
      <c r="GUF57" s="87"/>
      <c r="GUG57" s="80"/>
      <c r="GUH57" s="51"/>
      <c r="GUO57" s="87"/>
      <c r="GUP57" s="80"/>
      <c r="GUQ57" s="51"/>
      <c r="GUX57" s="87"/>
      <c r="GUY57" s="80"/>
      <c r="GUZ57" s="51"/>
      <c r="GVG57" s="87"/>
      <c r="GVH57" s="80"/>
      <c r="GVI57" s="51"/>
      <c r="GVP57" s="87"/>
      <c r="GVQ57" s="80"/>
      <c r="GVR57" s="51"/>
      <c r="GVY57" s="87"/>
      <c r="GVZ57" s="80"/>
      <c r="GWA57" s="51"/>
      <c r="GWH57" s="87"/>
      <c r="GWI57" s="80"/>
      <c r="GWJ57" s="51"/>
      <c r="GWQ57" s="87"/>
      <c r="GWR57" s="80"/>
      <c r="GWS57" s="51"/>
      <c r="GWZ57" s="87"/>
      <c r="GXA57" s="80"/>
      <c r="GXB57" s="51"/>
      <c r="GXI57" s="87"/>
      <c r="GXJ57" s="80"/>
      <c r="GXK57" s="51"/>
      <c r="GXR57" s="87"/>
      <c r="GXS57" s="80"/>
      <c r="GXT57" s="51"/>
      <c r="GYA57" s="87"/>
      <c r="GYB57" s="80"/>
      <c r="GYC57" s="51"/>
      <c r="GYJ57" s="87"/>
      <c r="GYK57" s="80"/>
      <c r="GYL57" s="51"/>
      <c r="GYS57" s="87"/>
      <c r="GYT57" s="80"/>
      <c r="GYU57" s="51"/>
      <c r="GZB57" s="87"/>
      <c r="GZC57" s="80"/>
      <c r="GZD57" s="51"/>
      <c r="GZK57" s="87"/>
      <c r="GZL57" s="80"/>
      <c r="GZM57" s="51"/>
      <c r="GZT57" s="87"/>
      <c r="GZU57" s="80"/>
      <c r="GZV57" s="51"/>
      <c r="HAC57" s="87"/>
      <c r="HAD57" s="80"/>
      <c r="HAE57" s="51"/>
      <c r="HAL57" s="87"/>
      <c r="HAM57" s="80"/>
      <c r="HAN57" s="51"/>
      <c r="HAU57" s="87"/>
      <c r="HAV57" s="80"/>
      <c r="HAW57" s="51"/>
      <c r="HBD57" s="87"/>
      <c r="HBE57" s="80"/>
      <c r="HBF57" s="51"/>
      <c r="HBM57" s="87"/>
      <c r="HBN57" s="80"/>
      <c r="HBO57" s="51"/>
      <c r="HBV57" s="87"/>
      <c r="HBW57" s="80"/>
      <c r="HBX57" s="51"/>
      <c r="HCE57" s="87"/>
      <c r="HCF57" s="80"/>
      <c r="HCG57" s="51"/>
      <c r="HCN57" s="87"/>
      <c r="HCO57" s="80"/>
      <c r="HCP57" s="51"/>
      <c r="HCW57" s="87"/>
      <c r="HCX57" s="80"/>
      <c r="HCY57" s="51"/>
      <c r="HDF57" s="87"/>
      <c r="HDG57" s="80"/>
      <c r="HDH57" s="51"/>
      <c r="HDO57" s="87"/>
      <c r="HDP57" s="80"/>
      <c r="HDQ57" s="51"/>
      <c r="HDX57" s="87"/>
      <c r="HDY57" s="80"/>
      <c r="HDZ57" s="51"/>
      <c r="HEG57" s="87"/>
      <c r="HEH57" s="80"/>
      <c r="HEI57" s="51"/>
      <c r="HEP57" s="87"/>
      <c r="HEQ57" s="80"/>
      <c r="HER57" s="51"/>
      <c r="HEY57" s="87"/>
      <c r="HEZ57" s="80"/>
      <c r="HFA57" s="51"/>
      <c r="HFH57" s="87"/>
      <c r="HFI57" s="80"/>
      <c r="HFJ57" s="51"/>
      <c r="HFQ57" s="87"/>
      <c r="HFR57" s="80"/>
      <c r="HFS57" s="51"/>
      <c r="HFZ57" s="87"/>
      <c r="HGA57" s="80"/>
      <c r="HGB57" s="51"/>
      <c r="HGI57" s="87"/>
      <c r="HGJ57" s="80"/>
      <c r="HGK57" s="51"/>
      <c r="HGR57" s="87"/>
      <c r="HGS57" s="80"/>
      <c r="HGT57" s="51"/>
      <c r="HHA57" s="87"/>
      <c r="HHB57" s="80"/>
      <c r="HHC57" s="51"/>
      <c r="HHJ57" s="87"/>
      <c r="HHK57" s="80"/>
      <c r="HHL57" s="51"/>
      <c r="HHS57" s="87"/>
      <c r="HHT57" s="80"/>
      <c r="HHU57" s="51"/>
      <c r="HIB57" s="87"/>
      <c r="HIC57" s="80"/>
      <c r="HID57" s="51"/>
      <c r="HIK57" s="87"/>
      <c r="HIL57" s="80"/>
      <c r="HIM57" s="51"/>
      <c r="HIT57" s="87"/>
      <c r="HIU57" s="80"/>
      <c r="HIV57" s="51"/>
      <c r="HJC57" s="87"/>
      <c r="HJD57" s="80"/>
      <c r="HJE57" s="51"/>
      <c r="HJL57" s="87"/>
      <c r="HJM57" s="80"/>
      <c r="HJN57" s="51"/>
      <c r="HJU57" s="87"/>
      <c r="HJV57" s="80"/>
      <c r="HJW57" s="51"/>
      <c r="HKD57" s="87"/>
      <c r="HKE57" s="80"/>
      <c r="HKF57" s="51"/>
      <c r="HKM57" s="87"/>
      <c r="HKN57" s="80"/>
      <c r="HKO57" s="51"/>
      <c r="HKV57" s="87"/>
      <c r="HKW57" s="80"/>
      <c r="HKX57" s="51"/>
      <c r="HLE57" s="87"/>
      <c r="HLF57" s="80"/>
      <c r="HLG57" s="51"/>
      <c r="HLN57" s="87"/>
      <c r="HLO57" s="80"/>
      <c r="HLP57" s="51"/>
      <c r="HLW57" s="87"/>
      <c r="HLX57" s="80"/>
      <c r="HLY57" s="51"/>
      <c r="HMF57" s="87"/>
      <c r="HMG57" s="80"/>
      <c r="HMH57" s="51"/>
      <c r="HMO57" s="87"/>
      <c r="HMP57" s="80"/>
      <c r="HMQ57" s="51"/>
      <c r="HMX57" s="87"/>
      <c r="HMY57" s="80"/>
      <c r="HMZ57" s="51"/>
      <c r="HNG57" s="87"/>
      <c r="HNH57" s="80"/>
      <c r="HNI57" s="51"/>
      <c r="HNP57" s="87"/>
      <c r="HNQ57" s="80"/>
      <c r="HNR57" s="51"/>
      <c r="HNY57" s="87"/>
      <c r="HNZ57" s="80"/>
      <c r="HOA57" s="51"/>
      <c r="HOH57" s="87"/>
      <c r="HOI57" s="80"/>
      <c r="HOJ57" s="51"/>
      <c r="HOQ57" s="87"/>
      <c r="HOR57" s="80"/>
      <c r="HOS57" s="51"/>
      <c r="HOZ57" s="87"/>
      <c r="HPA57" s="80"/>
      <c r="HPB57" s="51"/>
      <c r="HPI57" s="87"/>
      <c r="HPJ57" s="80"/>
      <c r="HPK57" s="51"/>
      <c r="HPR57" s="87"/>
      <c r="HPS57" s="80"/>
      <c r="HPT57" s="51"/>
      <c r="HQA57" s="87"/>
      <c r="HQB57" s="80"/>
      <c r="HQC57" s="51"/>
      <c r="HQJ57" s="87"/>
      <c r="HQK57" s="80"/>
      <c r="HQL57" s="51"/>
      <c r="HQS57" s="87"/>
      <c r="HQT57" s="80"/>
      <c r="HQU57" s="51"/>
      <c r="HRB57" s="87"/>
      <c r="HRC57" s="80"/>
      <c r="HRD57" s="51"/>
      <c r="HRK57" s="87"/>
      <c r="HRL57" s="80"/>
      <c r="HRM57" s="51"/>
      <c r="HRT57" s="87"/>
      <c r="HRU57" s="80"/>
      <c r="HRV57" s="51"/>
      <c r="HSC57" s="87"/>
      <c r="HSD57" s="80"/>
      <c r="HSE57" s="51"/>
      <c r="HSL57" s="87"/>
      <c r="HSM57" s="80"/>
      <c r="HSN57" s="51"/>
      <c r="HSU57" s="87"/>
      <c r="HSV57" s="80"/>
      <c r="HSW57" s="51"/>
      <c r="HTD57" s="87"/>
      <c r="HTE57" s="80"/>
      <c r="HTF57" s="51"/>
      <c r="HTM57" s="87"/>
      <c r="HTN57" s="80"/>
      <c r="HTO57" s="51"/>
      <c r="HTV57" s="87"/>
      <c r="HTW57" s="80"/>
      <c r="HTX57" s="51"/>
      <c r="HUE57" s="87"/>
      <c r="HUF57" s="80"/>
      <c r="HUG57" s="51"/>
      <c r="HUN57" s="87"/>
      <c r="HUO57" s="80"/>
      <c r="HUP57" s="51"/>
      <c r="HUW57" s="87"/>
      <c r="HUX57" s="80"/>
      <c r="HUY57" s="51"/>
      <c r="HVF57" s="87"/>
      <c r="HVG57" s="80"/>
      <c r="HVH57" s="51"/>
      <c r="HVO57" s="87"/>
      <c r="HVP57" s="80"/>
      <c r="HVQ57" s="51"/>
      <c r="HVX57" s="87"/>
      <c r="HVY57" s="80"/>
      <c r="HVZ57" s="51"/>
      <c r="HWG57" s="87"/>
      <c r="HWH57" s="80"/>
      <c r="HWI57" s="51"/>
      <c r="HWP57" s="87"/>
      <c r="HWQ57" s="80"/>
      <c r="HWR57" s="51"/>
      <c r="HWY57" s="87"/>
      <c r="HWZ57" s="80"/>
      <c r="HXA57" s="51"/>
      <c r="HXH57" s="87"/>
      <c r="HXI57" s="80"/>
      <c r="HXJ57" s="51"/>
      <c r="HXQ57" s="87"/>
      <c r="HXR57" s="80"/>
      <c r="HXS57" s="51"/>
      <c r="HXZ57" s="87"/>
      <c r="HYA57" s="80"/>
      <c r="HYB57" s="51"/>
      <c r="HYI57" s="87"/>
      <c r="HYJ57" s="80"/>
      <c r="HYK57" s="51"/>
      <c r="HYR57" s="87"/>
      <c r="HYS57" s="80"/>
      <c r="HYT57" s="51"/>
      <c r="HZA57" s="87"/>
      <c r="HZB57" s="80"/>
      <c r="HZC57" s="51"/>
      <c r="HZJ57" s="87"/>
      <c r="HZK57" s="80"/>
      <c r="HZL57" s="51"/>
      <c r="HZS57" s="87"/>
      <c r="HZT57" s="80"/>
      <c r="HZU57" s="51"/>
      <c r="IAB57" s="87"/>
      <c r="IAC57" s="80"/>
      <c r="IAD57" s="51"/>
      <c r="IAK57" s="87"/>
      <c r="IAL57" s="80"/>
      <c r="IAM57" s="51"/>
      <c r="IAT57" s="87"/>
      <c r="IAU57" s="80"/>
      <c r="IAV57" s="51"/>
      <c r="IBC57" s="87"/>
      <c r="IBD57" s="80"/>
      <c r="IBE57" s="51"/>
      <c r="IBL57" s="87"/>
      <c r="IBM57" s="80"/>
      <c r="IBN57" s="51"/>
      <c r="IBU57" s="87"/>
      <c r="IBV57" s="80"/>
      <c r="IBW57" s="51"/>
      <c r="ICD57" s="87"/>
      <c r="ICE57" s="80"/>
      <c r="ICF57" s="51"/>
      <c r="ICM57" s="87"/>
      <c r="ICN57" s="80"/>
      <c r="ICO57" s="51"/>
      <c r="ICV57" s="87"/>
      <c r="ICW57" s="80"/>
      <c r="ICX57" s="51"/>
      <c r="IDE57" s="87"/>
      <c r="IDF57" s="80"/>
      <c r="IDG57" s="51"/>
      <c r="IDN57" s="87"/>
      <c r="IDO57" s="80"/>
      <c r="IDP57" s="51"/>
      <c r="IDW57" s="87"/>
      <c r="IDX57" s="80"/>
      <c r="IDY57" s="51"/>
      <c r="IEF57" s="87"/>
      <c r="IEG57" s="80"/>
      <c r="IEH57" s="51"/>
      <c r="IEO57" s="87"/>
      <c r="IEP57" s="80"/>
      <c r="IEQ57" s="51"/>
      <c r="IEX57" s="87"/>
      <c r="IEY57" s="80"/>
      <c r="IEZ57" s="51"/>
      <c r="IFG57" s="87"/>
      <c r="IFH57" s="80"/>
      <c r="IFI57" s="51"/>
      <c r="IFP57" s="87"/>
      <c r="IFQ57" s="80"/>
      <c r="IFR57" s="51"/>
      <c r="IFY57" s="87"/>
      <c r="IFZ57" s="80"/>
      <c r="IGA57" s="51"/>
      <c r="IGH57" s="87"/>
      <c r="IGI57" s="80"/>
      <c r="IGJ57" s="51"/>
      <c r="IGQ57" s="87"/>
      <c r="IGR57" s="80"/>
      <c r="IGS57" s="51"/>
      <c r="IGZ57" s="87"/>
      <c r="IHA57" s="80"/>
      <c r="IHB57" s="51"/>
      <c r="IHI57" s="87"/>
      <c r="IHJ57" s="80"/>
      <c r="IHK57" s="51"/>
      <c r="IHR57" s="87"/>
      <c r="IHS57" s="80"/>
      <c r="IHT57" s="51"/>
      <c r="IIA57" s="87"/>
      <c r="IIB57" s="80"/>
      <c r="IIC57" s="51"/>
      <c r="IIJ57" s="87"/>
      <c r="IIK57" s="80"/>
      <c r="IIL57" s="51"/>
      <c r="IIS57" s="87"/>
      <c r="IIT57" s="80"/>
      <c r="IIU57" s="51"/>
      <c r="IJB57" s="87"/>
      <c r="IJC57" s="80"/>
      <c r="IJD57" s="51"/>
      <c r="IJK57" s="87"/>
      <c r="IJL57" s="80"/>
      <c r="IJM57" s="51"/>
      <c r="IJT57" s="87"/>
      <c r="IJU57" s="80"/>
      <c r="IJV57" s="51"/>
      <c r="IKC57" s="87"/>
      <c r="IKD57" s="80"/>
      <c r="IKE57" s="51"/>
      <c r="IKL57" s="87"/>
      <c r="IKM57" s="80"/>
      <c r="IKN57" s="51"/>
      <c r="IKU57" s="87"/>
      <c r="IKV57" s="80"/>
      <c r="IKW57" s="51"/>
      <c r="ILD57" s="87"/>
      <c r="ILE57" s="80"/>
      <c r="ILF57" s="51"/>
      <c r="ILM57" s="87"/>
      <c r="ILN57" s="80"/>
      <c r="ILO57" s="51"/>
      <c r="ILV57" s="87"/>
      <c r="ILW57" s="80"/>
      <c r="ILX57" s="51"/>
      <c r="IME57" s="87"/>
      <c r="IMF57" s="80"/>
      <c r="IMG57" s="51"/>
      <c r="IMN57" s="87"/>
      <c r="IMO57" s="80"/>
      <c r="IMP57" s="51"/>
      <c r="IMW57" s="87"/>
      <c r="IMX57" s="80"/>
      <c r="IMY57" s="51"/>
      <c r="INF57" s="87"/>
      <c r="ING57" s="80"/>
      <c r="INH57" s="51"/>
      <c r="INO57" s="87"/>
      <c r="INP57" s="80"/>
      <c r="INQ57" s="51"/>
      <c r="INX57" s="87"/>
      <c r="INY57" s="80"/>
      <c r="INZ57" s="51"/>
      <c r="IOG57" s="87"/>
      <c r="IOH57" s="80"/>
      <c r="IOI57" s="51"/>
      <c r="IOP57" s="87"/>
      <c r="IOQ57" s="80"/>
      <c r="IOR57" s="51"/>
      <c r="IOY57" s="87"/>
      <c r="IOZ57" s="80"/>
      <c r="IPA57" s="51"/>
      <c r="IPH57" s="87"/>
      <c r="IPI57" s="80"/>
      <c r="IPJ57" s="51"/>
      <c r="IPQ57" s="87"/>
      <c r="IPR57" s="80"/>
      <c r="IPS57" s="51"/>
      <c r="IPZ57" s="87"/>
      <c r="IQA57" s="80"/>
      <c r="IQB57" s="51"/>
      <c r="IQI57" s="87"/>
      <c r="IQJ57" s="80"/>
      <c r="IQK57" s="51"/>
      <c r="IQR57" s="87"/>
      <c r="IQS57" s="80"/>
      <c r="IQT57" s="51"/>
      <c r="IRA57" s="87"/>
      <c r="IRB57" s="80"/>
      <c r="IRC57" s="51"/>
      <c r="IRJ57" s="87"/>
      <c r="IRK57" s="80"/>
      <c r="IRL57" s="51"/>
      <c r="IRS57" s="87"/>
      <c r="IRT57" s="80"/>
      <c r="IRU57" s="51"/>
      <c r="ISB57" s="87"/>
      <c r="ISC57" s="80"/>
      <c r="ISD57" s="51"/>
      <c r="ISK57" s="87"/>
      <c r="ISL57" s="80"/>
      <c r="ISM57" s="51"/>
      <c r="IST57" s="87"/>
      <c r="ISU57" s="80"/>
      <c r="ISV57" s="51"/>
      <c r="ITC57" s="87"/>
      <c r="ITD57" s="80"/>
      <c r="ITE57" s="51"/>
      <c r="ITL57" s="87"/>
      <c r="ITM57" s="80"/>
      <c r="ITN57" s="51"/>
      <c r="ITU57" s="87"/>
      <c r="ITV57" s="80"/>
      <c r="ITW57" s="51"/>
      <c r="IUD57" s="87"/>
      <c r="IUE57" s="80"/>
      <c r="IUF57" s="51"/>
      <c r="IUM57" s="87"/>
      <c r="IUN57" s="80"/>
      <c r="IUO57" s="51"/>
      <c r="IUV57" s="87"/>
      <c r="IUW57" s="80"/>
      <c r="IUX57" s="51"/>
      <c r="IVE57" s="87"/>
      <c r="IVF57" s="80"/>
      <c r="IVG57" s="51"/>
      <c r="IVN57" s="87"/>
      <c r="IVO57" s="80"/>
      <c r="IVP57" s="51"/>
      <c r="IVW57" s="87"/>
      <c r="IVX57" s="80"/>
      <c r="IVY57" s="51"/>
      <c r="IWF57" s="87"/>
      <c r="IWG57" s="80"/>
      <c r="IWH57" s="51"/>
      <c r="IWO57" s="87"/>
      <c r="IWP57" s="80"/>
      <c r="IWQ57" s="51"/>
      <c r="IWX57" s="87"/>
      <c r="IWY57" s="80"/>
      <c r="IWZ57" s="51"/>
      <c r="IXG57" s="87"/>
      <c r="IXH57" s="80"/>
      <c r="IXI57" s="51"/>
      <c r="IXP57" s="87"/>
      <c r="IXQ57" s="80"/>
      <c r="IXR57" s="51"/>
      <c r="IXY57" s="87"/>
      <c r="IXZ57" s="80"/>
      <c r="IYA57" s="51"/>
      <c r="IYH57" s="87"/>
      <c r="IYI57" s="80"/>
      <c r="IYJ57" s="51"/>
      <c r="IYQ57" s="87"/>
      <c r="IYR57" s="80"/>
      <c r="IYS57" s="51"/>
      <c r="IYZ57" s="87"/>
      <c r="IZA57" s="80"/>
      <c r="IZB57" s="51"/>
      <c r="IZI57" s="87"/>
      <c r="IZJ57" s="80"/>
      <c r="IZK57" s="51"/>
      <c r="IZR57" s="87"/>
      <c r="IZS57" s="80"/>
      <c r="IZT57" s="51"/>
      <c r="JAA57" s="87"/>
      <c r="JAB57" s="80"/>
      <c r="JAC57" s="51"/>
      <c r="JAJ57" s="87"/>
      <c r="JAK57" s="80"/>
      <c r="JAL57" s="51"/>
      <c r="JAS57" s="87"/>
      <c r="JAT57" s="80"/>
      <c r="JAU57" s="51"/>
      <c r="JBB57" s="87"/>
      <c r="JBC57" s="80"/>
      <c r="JBD57" s="51"/>
      <c r="JBK57" s="87"/>
      <c r="JBL57" s="80"/>
      <c r="JBM57" s="51"/>
      <c r="JBT57" s="87"/>
      <c r="JBU57" s="80"/>
      <c r="JBV57" s="51"/>
      <c r="JCC57" s="87"/>
      <c r="JCD57" s="80"/>
      <c r="JCE57" s="51"/>
      <c r="JCL57" s="87"/>
      <c r="JCM57" s="80"/>
      <c r="JCN57" s="51"/>
      <c r="JCU57" s="87"/>
      <c r="JCV57" s="80"/>
      <c r="JCW57" s="51"/>
      <c r="JDD57" s="87"/>
      <c r="JDE57" s="80"/>
      <c r="JDF57" s="51"/>
      <c r="JDM57" s="87"/>
      <c r="JDN57" s="80"/>
      <c r="JDO57" s="51"/>
      <c r="JDV57" s="87"/>
      <c r="JDW57" s="80"/>
      <c r="JDX57" s="51"/>
      <c r="JEE57" s="87"/>
      <c r="JEF57" s="80"/>
      <c r="JEG57" s="51"/>
      <c r="JEN57" s="87"/>
      <c r="JEO57" s="80"/>
      <c r="JEP57" s="51"/>
      <c r="JEW57" s="87"/>
      <c r="JEX57" s="80"/>
      <c r="JEY57" s="51"/>
      <c r="JFF57" s="87"/>
      <c r="JFG57" s="80"/>
      <c r="JFH57" s="51"/>
      <c r="JFO57" s="87"/>
      <c r="JFP57" s="80"/>
      <c r="JFQ57" s="51"/>
      <c r="JFX57" s="87"/>
      <c r="JFY57" s="80"/>
      <c r="JFZ57" s="51"/>
      <c r="JGG57" s="87"/>
      <c r="JGH57" s="80"/>
      <c r="JGI57" s="51"/>
      <c r="JGP57" s="87"/>
      <c r="JGQ57" s="80"/>
      <c r="JGR57" s="51"/>
      <c r="JGY57" s="87"/>
      <c r="JGZ57" s="80"/>
      <c r="JHA57" s="51"/>
      <c r="JHH57" s="87"/>
      <c r="JHI57" s="80"/>
      <c r="JHJ57" s="51"/>
      <c r="JHQ57" s="87"/>
      <c r="JHR57" s="80"/>
      <c r="JHS57" s="51"/>
      <c r="JHZ57" s="87"/>
      <c r="JIA57" s="80"/>
      <c r="JIB57" s="51"/>
      <c r="JII57" s="87"/>
      <c r="JIJ57" s="80"/>
      <c r="JIK57" s="51"/>
      <c r="JIR57" s="87"/>
      <c r="JIS57" s="80"/>
      <c r="JIT57" s="51"/>
      <c r="JJA57" s="87"/>
      <c r="JJB57" s="80"/>
      <c r="JJC57" s="51"/>
      <c r="JJJ57" s="87"/>
      <c r="JJK57" s="80"/>
      <c r="JJL57" s="51"/>
      <c r="JJS57" s="87"/>
      <c r="JJT57" s="80"/>
      <c r="JJU57" s="51"/>
      <c r="JKB57" s="87"/>
      <c r="JKC57" s="80"/>
      <c r="JKD57" s="51"/>
      <c r="JKK57" s="87"/>
      <c r="JKL57" s="80"/>
      <c r="JKM57" s="51"/>
      <c r="JKT57" s="87"/>
      <c r="JKU57" s="80"/>
      <c r="JKV57" s="51"/>
      <c r="JLC57" s="87"/>
      <c r="JLD57" s="80"/>
      <c r="JLE57" s="51"/>
      <c r="JLL57" s="87"/>
      <c r="JLM57" s="80"/>
      <c r="JLN57" s="51"/>
      <c r="JLU57" s="87"/>
      <c r="JLV57" s="80"/>
      <c r="JLW57" s="51"/>
      <c r="JMD57" s="87"/>
      <c r="JME57" s="80"/>
      <c r="JMF57" s="51"/>
      <c r="JMM57" s="87"/>
      <c r="JMN57" s="80"/>
      <c r="JMO57" s="51"/>
      <c r="JMV57" s="87"/>
      <c r="JMW57" s="80"/>
      <c r="JMX57" s="51"/>
      <c r="JNE57" s="87"/>
      <c r="JNF57" s="80"/>
      <c r="JNG57" s="51"/>
      <c r="JNN57" s="87"/>
      <c r="JNO57" s="80"/>
      <c r="JNP57" s="51"/>
      <c r="JNW57" s="87"/>
      <c r="JNX57" s="80"/>
      <c r="JNY57" s="51"/>
      <c r="JOF57" s="87"/>
      <c r="JOG57" s="80"/>
      <c r="JOH57" s="51"/>
      <c r="JOO57" s="87"/>
      <c r="JOP57" s="80"/>
      <c r="JOQ57" s="51"/>
      <c r="JOX57" s="87"/>
      <c r="JOY57" s="80"/>
      <c r="JOZ57" s="51"/>
      <c r="JPG57" s="87"/>
      <c r="JPH57" s="80"/>
      <c r="JPI57" s="51"/>
      <c r="JPP57" s="87"/>
      <c r="JPQ57" s="80"/>
      <c r="JPR57" s="51"/>
      <c r="JPY57" s="87"/>
      <c r="JPZ57" s="80"/>
      <c r="JQA57" s="51"/>
      <c r="JQH57" s="87"/>
      <c r="JQI57" s="80"/>
      <c r="JQJ57" s="51"/>
      <c r="JQQ57" s="87"/>
      <c r="JQR57" s="80"/>
      <c r="JQS57" s="51"/>
      <c r="JQZ57" s="87"/>
      <c r="JRA57" s="80"/>
      <c r="JRB57" s="51"/>
      <c r="JRI57" s="87"/>
      <c r="JRJ57" s="80"/>
      <c r="JRK57" s="51"/>
      <c r="JRR57" s="87"/>
      <c r="JRS57" s="80"/>
      <c r="JRT57" s="51"/>
      <c r="JSA57" s="87"/>
      <c r="JSB57" s="80"/>
      <c r="JSC57" s="51"/>
      <c r="JSJ57" s="87"/>
      <c r="JSK57" s="80"/>
      <c r="JSL57" s="51"/>
      <c r="JSS57" s="87"/>
      <c r="JST57" s="80"/>
      <c r="JSU57" s="51"/>
      <c r="JTB57" s="87"/>
      <c r="JTC57" s="80"/>
      <c r="JTD57" s="51"/>
      <c r="JTK57" s="87"/>
      <c r="JTL57" s="80"/>
      <c r="JTM57" s="51"/>
      <c r="JTT57" s="87"/>
      <c r="JTU57" s="80"/>
      <c r="JTV57" s="51"/>
      <c r="JUC57" s="87"/>
      <c r="JUD57" s="80"/>
      <c r="JUE57" s="51"/>
      <c r="JUL57" s="87"/>
      <c r="JUM57" s="80"/>
      <c r="JUN57" s="51"/>
      <c r="JUU57" s="87"/>
      <c r="JUV57" s="80"/>
      <c r="JUW57" s="51"/>
      <c r="JVD57" s="87"/>
      <c r="JVE57" s="80"/>
      <c r="JVF57" s="51"/>
      <c r="JVM57" s="87"/>
      <c r="JVN57" s="80"/>
      <c r="JVO57" s="51"/>
      <c r="JVV57" s="87"/>
      <c r="JVW57" s="80"/>
      <c r="JVX57" s="51"/>
      <c r="JWE57" s="87"/>
      <c r="JWF57" s="80"/>
      <c r="JWG57" s="51"/>
      <c r="JWN57" s="87"/>
      <c r="JWO57" s="80"/>
      <c r="JWP57" s="51"/>
      <c r="JWW57" s="87"/>
      <c r="JWX57" s="80"/>
      <c r="JWY57" s="51"/>
      <c r="JXF57" s="87"/>
      <c r="JXG57" s="80"/>
      <c r="JXH57" s="51"/>
      <c r="JXO57" s="87"/>
      <c r="JXP57" s="80"/>
      <c r="JXQ57" s="51"/>
      <c r="JXX57" s="87"/>
      <c r="JXY57" s="80"/>
      <c r="JXZ57" s="51"/>
      <c r="JYG57" s="87"/>
      <c r="JYH57" s="80"/>
      <c r="JYI57" s="51"/>
      <c r="JYP57" s="87"/>
      <c r="JYQ57" s="80"/>
      <c r="JYR57" s="51"/>
      <c r="JYY57" s="87"/>
      <c r="JYZ57" s="80"/>
      <c r="JZA57" s="51"/>
      <c r="JZH57" s="87"/>
      <c r="JZI57" s="80"/>
      <c r="JZJ57" s="51"/>
      <c r="JZQ57" s="87"/>
      <c r="JZR57" s="80"/>
      <c r="JZS57" s="51"/>
      <c r="JZZ57" s="87"/>
      <c r="KAA57" s="80"/>
      <c r="KAB57" s="51"/>
      <c r="KAI57" s="87"/>
      <c r="KAJ57" s="80"/>
      <c r="KAK57" s="51"/>
      <c r="KAR57" s="87"/>
      <c r="KAS57" s="80"/>
      <c r="KAT57" s="51"/>
      <c r="KBA57" s="87"/>
      <c r="KBB57" s="80"/>
      <c r="KBC57" s="51"/>
      <c r="KBJ57" s="87"/>
      <c r="KBK57" s="80"/>
      <c r="KBL57" s="51"/>
      <c r="KBS57" s="87"/>
      <c r="KBT57" s="80"/>
      <c r="KBU57" s="51"/>
      <c r="KCB57" s="87"/>
      <c r="KCC57" s="80"/>
      <c r="KCD57" s="51"/>
      <c r="KCK57" s="87"/>
      <c r="KCL57" s="80"/>
      <c r="KCM57" s="51"/>
      <c r="KCT57" s="87"/>
      <c r="KCU57" s="80"/>
      <c r="KCV57" s="51"/>
      <c r="KDC57" s="87"/>
      <c r="KDD57" s="80"/>
      <c r="KDE57" s="51"/>
      <c r="KDL57" s="87"/>
      <c r="KDM57" s="80"/>
      <c r="KDN57" s="51"/>
      <c r="KDU57" s="87"/>
      <c r="KDV57" s="80"/>
      <c r="KDW57" s="51"/>
      <c r="KED57" s="87"/>
      <c r="KEE57" s="80"/>
      <c r="KEF57" s="51"/>
      <c r="KEM57" s="87"/>
      <c r="KEN57" s="80"/>
      <c r="KEO57" s="51"/>
      <c r="KEV57" s="87"/>
      <c r="KEW57" s="80"/>
      <c r="KEX57" s="51"/>
      <c r="KFE57" s="87"/>
      <c r="KFF57" s="80"/>
      <c r="KFG57" s="51"/>
      <c r="KFN57" s="87"/>
      <c r="KFO57" s="80"/>
      <c r="KFP57" s="51"/>
      <c r="KFW57" s="87"/>
      <c r="KFX57" s="80"/>
      <c r="KFY57" s="51"/>
      <c r="KGF57" s="87"/>
      <c r="KGG57" s="80"/>
      <c r="KGH57" s="51"/>
      <c r="KGO57" s="87"/>
      <c r="KGP57" s="80"/>
      <c r="KGQ57" s="51"/>
      <c r="KGX57" s="87"/>
      <c r="KGY57" s="80"/>
      <c r="KGZ57" s="51"/>
      <c r="KHG57" s="87"/>
      <c r="KHH57" s="80"/>
      <c r="KHI57" s="51"/>
      <c r="KHP57" s="87"/>
      <c r="KHQ57" s="80"/>
      <c r="KHR57" s="51"/>
      <c r="KHY57" s="87"/>
      <c r="KHZ57" s="80"/>
      <c r="KIA57" s="51"/>
      <c r="KIH57" s="87"/>
      <c r="KII57" s="80"/>
      <c r="KIJ57" s="51"/>
      <c r="KIQ57" s="87"/>
      <c r="KIR57" s="80"/>
      <c r="KIS57" s="51"/>
      <c r="KIZ57" s="87"/>
      <c r="KJA57" s="80"/>
      <c r="KJB57" s="51"/>
      <c r="KJI57" s="87"/>
      <c r="KJJ57" s="80"/>
      <c r="KJK57" s="51"/>
      <c r="KJR57" s="87"/>
      <c r="KJS57" s="80"/>
      <c r="KJT57" s="51"/>
      <c r="KKA57" s="87"/>
      <c r="KKB57" s="80"/>
      <c r="KKC57" s="51"/>
      <c r="KKJ57" s="87"/>
      <c r="KKK57" s="80"/>
      <c r="KKL57" s="51"/>
      <c r="KKS57" s="87"/>
      <c r="KKT57" s="80"/>
      <c r="KKU57" s="51"/>
      <c r="KLB57" s="87"/>
      <c r="KLC57" s="80"/>
      <c r="KLD57" s="51"/>
      <c r="KLK57" s="87"/>
      <c r="KLL57" s="80"/>
      <c r="KLM57" s="51"/>
      <c r="KLT57" s="87"/>
      <c r="KLU57" s="80"/>
      <c r="KLV57" s="51"/>
      <c r="KMC57" s="87"/>
      <c r="KMD57" s="80"/>
      <c r="KME57" s="51"/>
      <c r="KML57" s="87"/>
      <c r="KMM57" s="80"/>
      <c r="KMN57" s="51"/>
      <c r="KMU57" s="87"/>
      <c r="KMV57" s="80"/>
      <c r="KMW57" s="51"/>
      <c r="KND57" s="87"/>
      <c r="KNE57" s="80"/>
      <c r="KNF57" s="51"/>
      <c r="KNM57" s="87"/>
      <c r="KNN57" s="80"/>
      <c r="KNO57" s="51"/>
      <c r="KNV57" s="87"/>
      <c r="KNW57" s="80"/>
      <c r="KNX57" s="51"/>
      <c r="KOE57" s="87"/>
      <c r="KOF57" s="80"/>
      <c r="KOG57" s="51"/>
      <c r="KON57" s="87"/>
      <c r="KOO57" s="80"/>
      <c r="KOP57" s="51"/>
      <c r="KOW57" s="87"/>
      <c r="KOX57" s="80"/>
      <c r="KOY57" s="51"/>
      <c r="KPF57" s="87"/>
      <c r="KPG57" s="80"/>
      <c r="KPH57" s="51"/>
      <c r="KPO57" s="87"/>
      <c r="KPP57" s="80"/>
      <c r="KPQ57" s="51"/>
      <c r="KPX57" s="87"/>
      <c r="KPY57" s="80"/>
      <c r="KPZ57" s="51"/>
      <c r="KQG57" s="87"/>
      <c r="KQH57" s="80"/>
      <c r="KQI57" s="51"/>
      <c r="KQP57" s="87"/>
      <c r="KQQ57" s="80"/>
      <c r="KQR57" s="51"/>
      <c r="KQY57" s="87"/>
      <c r="KQZ57" s="80"/>
      <c r="KRA57" s="51"/>
      <c r="KRH57" s="87"/>
      <c r="KRI57" s="80"/>
      <c r="KRJ57" s="51"/>
      <c r="KRQ57" s="87"/>
      <c r="KRR57" s="80"/>
      <c r="KRS57" s="51"/>
      <c r="KRZ57" s="87"/>
      <c r="KSA57" s="80"/>
      <c r="KSB57" s="51"/>
      <c r="KSI57" s="87"/>
      <c r="KSJ57" s="80"/>
      <c r="KSK57" s="51"/>
      <c r="KSR57" s="87"/>
      <c r="KSS57" s="80"/>
      <c r="KST57" s="51"/>
      <c r="KTA57" s="87"/>
      <c r="KTB57" s="80"/>
      <c r="KTC57" s="51"/>
      <c r="KTJ57" s="87"/>
      <c r="KTK57" s="80"/>
      <c r="KTL57" s="51"/>
      <c r="KTS57" s="87"/>
      <c r="KTT57" s="80"/>
      <c r="KTU57" s="51"/>
      <c r="KUB57" s="87"/>
      <c r="KUC57" s="80"/>
      <c r="KUD57" s="51"/>
      <c r="KUK57" s="87"/>
      <c r="KUL57" s="80"/>
      <c r="KUM57" s="51"/>
      <c r="KUT57" s="87"/>
      <c r="KUU57" s="80"/>
      <c r="KUV57" s="51"/>
      <c r="KVC57" s="87"/>
      <c r="KVD57" s="80"/>
      <c r="KVE57" s="51"/>
      <c r="KVL57" s="87"/>
      <c r="KVM57" s="80"/>
      <c r="KVN57" s="51"/>
      <c r="KVU57" s="87"/>
      <c r="KVV57" s="80"/>
      <c r="KVW57" s="51"/>
      <c r="KWD57" s="87"/>
      <c r="KWE57" s="80"/>
      <c r="KWF57" s="51"/>
      <c r="KWM57" s="87"/>
      <c r="KWN57" s="80"/>
      <c r="KWO57" s="51"/>
      <c r="KWV57" s="87"/>
      <c r="KWW57" s="80"/>
      <c r="KWX57" s="51"/>
      <c r="KXE57" s="87"/>
      <c r="KXF57" s="80"/>
      <c r="KXG57" s="51"/>
      <c r="KXN57" s="87"/>
      <c r="KXO57" s="80"/>
      <c r="KXP57" s="51"/>
      <c r="KXW57" s="87"/>
      <c r="KXX57" s="80"/>
      <c r="KXY57" s="51"/>
      <c r="KYF57" s="87"/>
      <c r="KYG57" s="80"/>
      <c r="KYH57" s="51"/>
      <c r="KYO57" s="87"/>
      <c r="KYP57" s="80"/>
      <c r="KYQ57" s="51"/>
      <c r="KYX57" s="87"/>
      <c r="KYY57" s="80"/>
      <c r="KYZ57" s="51"/>
      <c r="KZG57" s="87"/>
      <c r="KZH57" s="80"/>
      <c r="KZI57" s="51"/>
      <c r="KZP57" s="87"/>
      <c r="KZQ57" s="80"/>
      <c r="KZR57" s="51"/>
      <c r="KZY57" s="87"/>
      <c r="KZZ57" s="80"/>
      <c r="LAA57" s="51"/>
      <c r="LAH57" s="87"/>
      <c r="LAI57" s="80"/>
      <c r="LAJ57" s="51"/>
      <c r="LAQ57" s="87"/>
      <c r="LAR57" s="80"/>
      <c r="LAS57" s="51"/>
      <c r="LAZ57" s="87"/>
      <c r="LBA57" s="80"/>
      <c r="LBB57" s="51"/>
      <c r="LBI57" s="87"/>
      <c r="LBJ57" s="80"/>
      <c r="LBK57" s="51"/>
      <c r="LBR57" s="87"/>
      <c r="LBS57" s="80"/>
      <c r="LBT57" s="51"/>
      <c r="LCA57" s="87"/>
      <c r="LCB57" s="80"/>
      <c r="LCC57" s="51"/>
      <c r="LCJ57" s="87"/>
      <c r="LCK57" s="80"/>
      <c r="LCL57" s="51"/>
      <c r="LCS57" s="87"/>
      <c r="LCT57" s="80"/>
      <c r="LCU57" s="51"/>
      <c r="LDB57" s="87"/>
      <c r="LDC57" s="80"/>
      <c r="LDD57" s="51"/>
      <c r="LDK57" s="87"/>
      <c r="LDL57" s="80"/>
      <c r="LDM57" s="51"/>
      <c r="LDT57" s="87"/>
      <c r="LDU57" s="80"/>
      <c r="LDV57" s="51"/>
      <c r="LEC57" s="87"/>
      <c r="LED57" s="80"/>
      <c r="LEE57" s="51"/>
      <c r="LEL57" s="87"/>
      <c r="LEM57" s="80"/>
      <c r="LEN57" s="51"/>
      <c r="LEU57" s="87"/>
      <c r="LEV57" s="80"/>
      <c r="LEW57" s="51"/>
      <c r="LFD57" s="87"/>
      <c r="LFE57" s="80"/>
      <c r="LFF57" s="51"/>
      <c r="LFM57" s="87"/>
      <c r="LFN57" s="80"/>
      <c r="LFO57" s="51"/>
      <c r="LFV57" s="87"/>
      <c r="LFW57" s="80"/>
      <c r="LFX57" s="51"/>
      <c r="LGE57" s="87"/>
      <c r="LGF57" s="80"/>
      <c r="LGG57" s="51"/>
      <c r="LGN57" s="87"/>
      <c r="LGO57" s="80"/>
      <c r="LGP57" s="51"/>
      <c r="LGW57" s="87"/>
      <c r="LGX57" s="80"/>
      <c r="LGY57" s="51"/>
      <c r="LHF57" s="87"/>
      <c r="LHG57" s="80"/>
      <c r="LHH57" s="51"/>
      <c r="LHO57" s="87"/>
      <c r="LHP57" s="80"/>
      <c r="LHQ57" s="51"/>
      <c r="LHX57" s="87"/>
      <c r="LHY57" s="80"/>
      <c r="LHZ57" s="51"/>
      <c r="LIG57" s="87"/>
      <c r="LIH57" s="80"/>
      <c r="LII57" s="51"/>
      <c r="LIP57" s="87"/>
      <c r="LIQ57" s="80"/>
      <c r="LIR57" s="51"/>
      <c r="LIY57" s="87"/>
      <c r="LIZ57" s="80"/>
      <c r="LJA57" s="51"/>
      <c r="LJH57" s="87"/>
      <c r="LJI57" s="80"/>
      <c r="LJJ57" s="51"/>
      <c r="LJQ57" s="87"/>
      <c r="LJR57" s="80"/>
      <c r="LJS57" s="51"/>
      <c r="LJZ57" s="87"/>
      <c r="LKA57" s="80"/>
      <c r="LKB57" s="51"/>
      <c r="LKI57" s="87"/>
      <c r="LKJ57" s="80"/>
      <c r="LKK57" s="51"/>
      <c r="LKR57" s="87"/>
      <c r="LKS57" s="80"/>
      <c r="LKT57" s="51"/>
      <c r="LLA57" s="87"/>
      <c r="LLB57" s="80"/>
      <c r="LLC57" s="51"/>
      <c r="LLJ57" s="87"/>
      <c r="LLK57" s="80"/>
      <c r="LLL57" s="51"/>
      <c r="LLS57" s="87"/>
      <c r="LLT57" s="80"/>
      <c r="LLU57" s="51"/>
      <c r="LMB57" s="87"/>
      <c r="LMC57" s="80"/>
      <c r="LMD57" s="51"/>
      <c r="LMK57" s="87"/>
      <c r="LML57" s="80"/>
      <c r="LMM57" s="51"/>
      <c r="LMT57" s="87"/>
      <c r="LMU57" s="80"/>
      <c r="LMV57" s="51"/>
      <c r="LNC57" s="87"/>
      <c r="LND57" s="80"/>
      <c r="LNE57" s="51"/>
      <c r="LNL57" s="87"/>
      <c r="LNM57" s="80"/>
      <c r="LNN57" s="51"/>
      <c r="LNU57" s="87"/>
      <c r="LNV57" s="80"/>
      <c r="LNW57" s="51"/>
      <c r="LOD57" s="87"/>
      <c r="LOE57" s="80"/>
      <c r="LOF57" s="51"/>
      <c r="LOM57" s="87"/>
      <c r="LON57" s="80"/>
      <c r="LOO57" s="51"/>
      <c r="LOV57" s="87"/>
      <c r="LOW57" s="80"/>
      <c r="LOX57" s="51"/>
      <c r="LPE57" s="87"/>
      <c r="LPF57" s="80"/>
      <c r="LPG57" s="51"/>
      <c r="LPN57" s="87"/>
      <c r="LPO57" s="80"/>
      <c r="LPP57" s="51"/>
      <c r="LPW57" s="87"/>
      <c r="LPX57" s="80"/>
      <c r="LPY57" s="51"/>
      <c r="LQF57" s="87"/>
      <c r="LQG57" s="80"/>
      <c r="LQH57" s="51"/>
      <c r="LQO57" s="87"/>
      <c r="LQP57" s="80"/>
      <c r="LQQ57" s="51"/>
      <c r="LQX57" s="87"/>
      <c r="LQY57" s="80"/>
      <c r="LQZ57" s="51"/>
      <c r="LRG57" s="87"/>
      <c r="LRH57" s="80"/>
      <c r="LRI57" s="51"/>
      <c r="LRP57" s="87"/>
      <c r="LRQ57" s="80"/>
      <c r="LRR57" s="51"/>
      <c r="LRY57" s="87"/>
      <c r="LRZ57" s="80"/>
      <c r="LSA57" s="51"/>
      <c r="LSH57" s="87"/>
      <c r="LSI57" s="80"/>
      <c r="LSJ57" s="51"/>
      <c r="LSQ57" s="87"/>
      <c r="LSR57" s="80"/>
      <c r="LSS57" s="51"/>
      <c r="LSZ57" s="87"/>
      <c r="LTA57" s="80"/>
      <c r="LTB57" s="51"/>
      <c r="LTI57" s="87"/>
      <c r="LTJ57" s="80"/>
      <c r="LTK57" s="51"/>
      <c r="LTR57" s="87"/>
      <c r="LTS57" s="80"/>
      <c r="LTT57" s="51"/>
      <c r="LUA57" s="87"/>
      <c r="LUB57" s="80"/>
      <c r="LUC57" s="51"/>
      <c r="LUJ57" s="87"/>
      <c r="LUK57" s="80"/>
      <c r="LUL57" s="51"/>
      <c r="LUS57" s="87"/>
      <c r="LUT57" s="80"/>
      <c r="LUU57" s="51"/>
      <c r="LVB57" s="87"/>
      <c r="LVC57" s="80"/>
      <c r="LVD57" s="51"/>
      <c r="LVK57" s="87"/>
      <c r="LVL57" s="80"/>
      <c r="LVM57" s="51"/>
      <c r="LVT57" s="87"/>
      <c r="LVU57" s="80"/>
      <c r="LVV57" s="51"/>
      <c r="LWC57" s="87"/>
      <c r="LWD57" s="80"/>
      <c r="LWE57" s="51"/>
      <c r="LWL57" s="87"/>
      <c r="LWM57" s="80"/>
      <c r="LWN57" s="51"/>
      <c r="LWU57" s="87"/>
      <c r="LWV57" s="80"/>
      <c r="LWW57" s="51"/>
      <c r="LXD57" s="87"/>
      <c r="LXE57" s="80"/>
      <c r="LXF57" s="51"/>
      <c r="LXM57" s="87"/>
      <c r="LXN57" s="80"/>
      <c r="LXO57" s="51"/>
      <c r="LXV57" s="87"/>
      <c r="LXW57" s="80"/>
      <c r="LXX57" s="51"/>
      <c r="LYE57" s="87"/>
      <c r="LYF57" s="80"/>
      <c r="LYG57" s="51"/>
      <c r="LYN57" s="87"/>
      <c r="LYO57" s="80"/>
      <c r="LYP57" s="51"/>
      <c r="LYW57" s="87"/>
      <c r="LYX57" s="80"/>
      <c r="LYY57" s="51"/>
      <c r="LZF57" s="87"/>
      <c r="LZG57" s="80"/>
      <c r="LZH57" s="51"/>
      <c r="LZO57" s="87"/>
      <c r="LZP57" s="80"/>
      <c r="LZQ57" s="51"/>
      <c r="LZX57" s="87"/>
      <c r="LZY57" s="80"/>
      <c r="LZZ57" s="51"/>
      <c r="MAG57" s="87"/>
      <c r="MAH57" s="80"/>
      <c r="MAI57" s="51"/>
      <c r="MAP57" s="87"/>
      <c r="MAQ57" s="80"/>
      <c r="MAR57" s="51"/>
      <c r="MAY57" s="87"/>
      <c r="MAZ57" s="80"/>
      <c r="MBA57" s="51"/>
      <c r="MBH57" s="87"/>
      <c r="MBI57" s="80"/>
      <c r="MBJ57" s="51"/>
      <c r="MBQ57" s="87"/>
      <c r="MBR57" s="80"/>
      <c r="MBS57" s="51"/>
      <c r="MBZ57" s="87"/>
      <c r="MCA57" s="80"/>
      <c r="MCB57" s="51"/>
      <c r="MCI57" s="87"/>
      <c r="MCJ57" s="80"/>
      <c r="MCK57" s="51"/>
      <c r="MCR57" s="87"/>
      <c r="MCS57" s="80"/>
      <c r="MCT57" s="51"/>
      <c r="MDA57" s="87"/>
      <c r="MDB57" s="80"/>
      <c r="MDC57" s="51"/>
      <c r="MDJ57" s="87"/>
      <c r="MDK57" s="80"/>
      <c r="MDL57" s="51"/>
      <c r="MDS57" s="87"/>
      <c r="MDT57" s="80"/>
      <c r="MDU57" s="51"/>
      <c r="MEB57" s="87"/>
      <c r="MEC57" s="80"/>
      <c r="MED57" s="51"/>
      <c r="MEK57" s="87"/>
      <c r="MEL57" s="80"/>
      <c r="MEM57" s="51"/>
      <c r="MET57" s="87"/>
      <c r="MEU57" s="80"/>
      <c r="MEV57" s="51"/>
      <c r="MFC57" s="87"/>
      <c r="MFD57" s="80"/>
      <c r="MFE57" s="51"/>
      <c r="MFL57" s="87"/>
      <c r="MFM57" s="80"/>
      <c r="MFN57" s="51"/>
      <c r="MFU57" s="87"/>
      <c r="MFV57" s="80"/>
      <c r="MFW57" s="51"/>
      <c r="MGD57" s="87"/>
      <c r="MGE57" s="80"/>
      <c r="MGF57" s="51"/>
      <c r="MGM57" s="87"/>
      <c r="MGN57" s="80"/>
      <c r="MGO57" s="51"/>
      <c r="MGV57" s="87"/>
      <c r="MGW57" s="80"/>
      <c r="MGX57" s="51"/>
      <c r="MHE57" s="87"/>
      <c r="MHF57" s="80"/>
      <c r="MHG57" s="51"/>
      <c r="MHN57" s="87"/>
      <c r="MHO57" s="80"/>
      <c r="MHP57" s="51"/>
      <c r="MHW57" s="87"/>
      <c r="MHX57" s="80"/>
      <c r="MHY57" s="51"/>
      <c r="MIF57" s="87"/>
      <c r="MIG57" s="80"/>
      <c r="MIH57" s="51"/>
      <c r="MIO57" s="87"/>
      <c r="MIP57" s="80"/>
      <c r="MIQ57" s="51"/>
      <c r="MIX57" s="87"/>
      <c r="MIY57" s="80"/>
      <c r="MIZ57" s="51"/>
      <c r="MJG57" s="87"/>
      <c r="MJH57" s="80"/>
      <c r="MJI57" s="51"/>
      <c r="MJP57" s="87"/>
      <c r="MJQ57" s="80"/>
      <c r="MJR57" s="51"/>
      <c r="MJY57" s="87"/>
      <c r="MJZ57" s="80"/>
      <c r="MKA57" s="51"/>
      <c r="MKH57" s="87"/>
      <c r="MKI57" s="80"/>
      <c r="MKJ57" s="51"/>
      <c r="MKQ57" s="87"/>
      <c r="MKR57" s="80"/>
      <c r="MKS57" s="51"/>
      <c r="MKZ57" s="87"/>
      <c r="MLA57" s="80"/>
      <c r="MLB57" s="51"/>
      <c r="MLI57" s="87"/>
      <c r="MLJ57" s="80"/>
      <c r="MLK57" s="51"/>
      <c r="MLR57" s="87"/>
      <c r="MLS57" s="80"/>
      <c r="MLT57" s="51"/>
      <c r="MMA57" s="87"/>
      <c r="MMB57" s="80"/>
      <c r="MMC57" s="51"/>
      <c r="MMJ57" s="87"/>
      <c r="MMK57" s="80"/>
      <c r="MML57" s="51"/>
      <c r="MMS57" s="87"/>
      <c r="MMT57" s="80"/>
      <c r="MMU57" s="51"/>
      <c r="MNB57" s="87"/>
      <c r="MNC57" s="80"/>
      <c r="MND57" s="51"/>
      <c r="MNK57" s="87"/>
      <c r="MNL57" s="80"/>
      <c r="MNM57" s="51"/>
      <c r="MNT57" s="87"/>
      <c r="MNU57" s="80"/>
      <c r="MNV57" s="51"/>
      <c r="MOC57" s="87"/>
      <c r="MOD57" s="80"/>
      <c r="MOE57" s="51"/>
      <c r="MOL57" s="87"/>
      <c r="MOM57" s="80"/>
      <c r="MON57" s="51"/>
      <c r="MOU57" s="87"/>
      <c r="MOV57" s="80"/>
      <c r="MOW57" s="51"/>
      <c r="MPD57" s="87"/>
      <c r="MPE57" s="80"/>
      <c r="MPF57" s="51"/>
      <c r="MPM57" s="87"/>
      <c r="MPN57" s="80"/>
      <c r="MPO57" s="51"/>
      <c r="MPV57" s="87"/>
      <c r="MPW57" s="80"/>
      <c r="MPX57" s="51"/>
      <c r="MQE57" s="87"/>
      <c r="MQF57" s="80"/>
      <c r="MQG57" s="51"/>
      <c r="MQN57" s="87"/>
      <c r="MQO57" s="80"/>
      <c r="MQP57" s="51"/>
      <c r="MQW57" s="87"/>
      <c r="MQX57" s="80"/>
      <c r="MQY57" s="51"/>
      <c r="MRF57" s="87"/>
      <c r="MRG57" s="80"/>
      <c r="MRH57" s="51"/>
      <c r="MRO57" s="87"/>
      <c r="MRP57" s="80"/>
      <c r="MRQ57" s="51"/>
      <c r="MRX57" s="87"/>
      <c r="MRY57" s="80"/>
      <c r="MRZ57" s="51"/>
      <c r="MSG57" s="87"/>
      <c r="MSH57" s="80"/>
      <c r="MSI57" s="51"/>
      <c r="MSP57" s="87"/>
      <c r="MSQ57" s="80"/>
      <c r="MSR57" s="51"/>
      <c r="MSY57" s="87"/>
      <c r="MSZ57" s="80"/>
      <c r="MTA57" s="51"/>
      <c r="MTH57" s="87"/>
      <c r="MTI57" s="80"/>
      <c r="MTJ57" s="51"/>
      <c r="MTQ57" s="87"/>
      <c r="MTR57" s="80"/>
      <c r="MTS57" s="51"/>
      <c r="MTZ57" s="87"/>
      <c r="MUA57" s="80"/>
      <c r="MUB57" s="51"/>
      <c r="MUI57" s="87"/>
      <c r="MUJ57" s="80"/>
      <c r="MUK57" s="51"/>
      <c r="MUR57" s="87"/>
      <c r="MUS57" s="80"/>
      <c r="MUT57" s="51"/>
      <c r="MVA57" s="87"/>
      <c r="MVB57" s="80"/>
      <c r="MVC57" s="51"/>
      <c r="MVJ57" s="87"/>
      <c r="MVK57" s="80"/>
      <c r="MVL57" s="51"/>
      <c r="MVS57" s="87"/>
      <c r="MVT57" s="80"/>
      <c r="MVU57" s="51"/>
      <c r="MWB57" s="87"/>
      <c r="MWC57" s="80"/>
      <c r="MWD57" s="51"/>
      <c r="MWK57" s="87"/>
      <c r="MWL57" s="80"/>
      <c r="MWM57" s="51"/>
      <c r="MWT57" s="87"/>
      <c r="MWU57" s="80"/>
      <c r="MWV57" s="51"/>
      <c r="MXC57" s="87"/>
      <c r="MXD57" s="80"/>
      <c r="MXE57" s="51"/>
      <c r="MXL57" s="87"/>
      <c r="MXM57" s="80"/>
      <c r="MXN57" s="51"/>
      <c r="MXU57" s="87"/>
      <c r="MXV57" s="80"/>
      <c r="MXW57" s="51"/>
      <c r="MYD57" s="87"/>
      <c r="MYE57" s="80"/>
      <c r="MYF57" s="51"/>
      <c r="MYM57" s="87"/>
      <c r="MYN57" s="80"/>
      <c r="MYO57" s="51"/>
      <c r="MYV57" s="87"/>
      <c r="MYW57" s="80"/>
      <c r="MYX57" s="51"/>
      <c r="MZE57" s="87"/>
      <c r="MZF57" s="80"/>
      <c r="MZG57" s="51"/>
      <c r="MZN57" s="87"/>
      <c r="MZO57" s="80"/>
      <c r="MZP57" s="51"/>
      <c r="MZW57" s="87"/>
      <c r="MZX57" s="80"/>
      <c r="MZY57" s="51"/>
      <c r="NAF57" s="87"/>
      <c r="NAG57" s="80"/>
      <c r="NAH57" s="51"/>
      <c r="NAO57" s="87"/>
      <c r="NAP57" s="80"/>
      <c r="NAQ57" s="51"/>
      <c r="NAX57" s="87"/>
      <c r="NAY57" s="80"/>
      <c r="NAZ57" s="51"/>
      <c r="NBG57" s="87"/>
      <c r="NBH57" s="80"/>
      <c r="NBI57" s="51"/>
      <c r="NBP57" s="87"/>
      <c r="NBQ57" s="80"/>
      <c r="NBR57" s="51"/>
      <c r="NBY57" s="87"/>
      <c r="NBZ57" s="80"/>
      <c r="NCA57" s="51"/>
      <c r="NCH57" s="87"/>
      <c r="NCI57" s="80"/>
      <c r="NCJ57" s="51"/>
      <c r="NCQ57" s="87"/>
      <c r="NCR57" s="80"/>
      <c r="NCS57" s="51"/>
      <c r="NCZ57" s="87"/>
      <c r="NDA57" s="80"/>
      <c r="NDB57" s="51"/>
      <c r="NDI57" s="87"/>
      <c r="NDJ57" s="80"/>
      <c r="NDK57" s="51"/>
      <c r="NDR57" s="87"/>
      <c r="NDS57" s="80"/>
      <c r="NDT57" s="51"/>
      <c r="NEA57" s="87"/>
      <c r="NEB57" s="80"/>
      <c r="NEC57" s="51"/>
      <c r="NEJ57" s="87"/>
      <c r="NEK57" s="80"/>
      <c r="NEL57" s="51"/>
      <c r="NES57" s="87"/>
      <c r="NET57" s="80"/>
      <c r="NEU57" s="51"/>
      <c r="NFB57" s="87"/>
      <c r="NFC57" s="80"/>
      <c r="NFD57" s="51"/>
      <c r="NFK57" s="87"/>
      <c r="NFL57" s="80"/>
      <c r="NFM57" s="51"/>
      <c r="NFT57" s="87"/>
      <c r="NFU57" s="80"/>
      <c r="NFV57" s="51"/>
      <c r="NGC57" s="87"/>
      <c r="NGD57" s="80"/>
      <c r="NGE57" s="51"/>
      <c r="NGL57" s="87"/>
      <c r="NGM57" s="80"/>
      <c r="NGN57" s="51"/>
      <c r="NGU57" s="87"/>
      <c r="NGV57" s="80"/>
      <c r="NGW57" s="51"/>
      <c r="NHD57" s="87"/>
      <c r="NHE57" s="80"/>
      <c r="NHF57" s="51"/>
      <c r="NHM57" s="87"/>
      <c r="NHN57" s="80"/>
      <c r="NHO57" s="51"/>
      <c r="NHV57" s="87"/>
      <c r="NHW57" s="80"/>
      <c r="NHX57" s="51"/>
      <c r="NIE57" s="87"/>
      <c r="NIF57" s="80"/>
      <c r="NIG57" s="51"/>
      <c r="NIN57" s="87"/>
      <c r="NIO57" s="80"/>
      <c r="NIP57" s="51"/>
      <c r="NIW57" s="87"/>
      <c r="NIX57" s="80"/>
      <c r="NIY57" s="51"/>
      <c r="NJF57" s="87"/>
      <c r="NJG57" s="80"/>
      <c r="NJH57" s="51"/>
      <c r="NJO57" s="87"/>
      <c r="NJP57" s="80"/>
      <c r="NJQ57" s="51"/>
      <c r="NJX57" s="87"/>
      <c r="NJY57" s="80"/>
      <c r="NJZ57" s="51"/>
      <c r="NKG57" s="87"/>
      <c r="NKH57" s="80"/>
      <c r="NKI57" s="51"/>
      <c r="NKP57" s="87"/>
      <c r="NKQ57" s="80"/>
      <c r="NKR57" s="51"/>
      <c r="NKY57" s="87"/>
      <c r="NKZ57" s="80"/>
      <c r="NLA57" s="51"/>
      <c r="NLH57" s="87"/>
      <c r="NLI57" s="80"/>
      <c r="NLJ57" s="51"/>
      <c r="NLQ57" s="87"/>
      <c r="NLR57" s="80"/>
      <c r="NLS57" s="51"/>
      <c r="NLZ57" s="87"/>
      <c r="NMA57" s="80"/>
      <c r="NMB57" s="51"/>
      <c r="NMI57" s="87"/>
      <c r="NMJ57" s="80"/>
      <c r="NMK57" s="51"/>
      <c r="NMR57" s="87"/>
      <c r="NMS57" s="80"/>
      <c r="NMT57" s="51"/>
      <c r="NNA57" s="87"/>
      <c r="NNB57" s="80"/>
      <c r="NNC57" s="51"/>
      <c r="NNJ57" s="87"/>
      <c r="NNK57" s="80"/>
      <c r="NNL57" s="51"/>
      <c r="NNS57" s="87"/>
      <c r="NNT57" s="80"/>
      <c r="NNU57" s="51"/>
      <c r="NOB57" s="87"/>
      <c r="NOC57" s="80"/>
      <c r="NOD57" s="51"/>
      <c r="NOK57" s="87"/>
      <c r="NOL57" s="80"/>
      <c r="NOM57" s="51"/>
      <c r="NOT57" s="87"/>
      <c r="NOU57" s="80"/>
      <c r="NOV57" s="51"/>
      <c r="NPC57" s="87"/>
      <c r="NPD57" s="80"/>
      <c r="NPE57" s="51"/>
      <c r="NPL57" s="87"/>
      <c r="NPM57" s="80"/>
      <c r="NPN57" s="51"/>
      <c r="NPU57" s="87"/>
      <c r="NPV57" s="80"/>
      <c r="NPW57" s="51"/>
      <c r="NQD57" s="87"/>
      <c r="NQE57" s="80"/>
      <c r="NQF57" s="51"/>
      <c r="NQM57" s="87"/>
      <c r="NQN57" s="80"/>
      <c r="NQO57" s="51"/>
      <c r="NQV57" s="87"/>
      <c r="NQW57" s="80"/>
      <c r="NQX57" s="51"/>
      <c r="NRE57" s="87"/>
      <c r="NRF57" s="80"/>
      <c r="NRG57" s="51"/>
      <c r="NRN57" s="87"/>
      <c r="NRO57" s="80"/>
      <c r="NRP57" s="51"/>
      <c r="NRW57" s="87"/>
      <c r="NRX57" s="80"/>
      <c r="NRY57" s="51"/>
      <c r="NSF57" s="87"/>
      <c r="NSG57" s="80"/>
      <c r="NSH57" s="51"/>
      <c r="NSO57" s="87"/>
      <c r="NSP57" s="80"/>
      <c r="NSQ57" s="51"/>
      <c r="NSX57" s="87"/>
      <c r="NSY57" s="80"/>
      <c r="NSZ57" s="51"/>
      <c r="NTG57" s="87"/>
      <c r="NTH57" s="80"/>
      <c r="NTI57" s="51"/>
      <c r="NTP57" s="87"/>
      <c r="NTQ57" s="80"/>
      <c r="NTR57" s="51"/>
      <c r="NTY57" s="87"/>
      <c r="NTZ57" s="80"/>
      <c r="NUA57" s="51"/>
      <c r="NUH57" s="87"/>
      <c r="NUI57" s="80"/>
      <c r="NUJ57" s="51"/>
      <c r="NUQ57" s="87"/>
      <c r="NUR57" s="80"/>
      <c r="NUS57" s="51"/>
      <c r="NUZ57" s="87"/>
      <c r="NVA57" s="80"/>
      <c r="NVB57" s="51"/>
      <c r="NVI57" s="87"/>
      <c r="NVJ57" s="80"/>
      <c r="NVK57" s="51"/>
      <c r="NVR57" s="87"/>
      <c r="NVS57" s="80"/>
      <c r="NVT57" s="51"/>
      <c r="NWA57" s="87"/>
      <c r="NWB57" s="80"/>
      <c r="NWC57" s="51"/>
      <c r="NWJ57" s="87"/>
      <c r="NWK57" s="80"/>
      <c r="NWL57" s="51"/>
      <c r="NWS57" s="87"/>
      <c r="NWT57" s="80"/>
      <c r="NWU57" s="51"/>
      <c r="NXB57" s="87"/>
      <c r="NXC57" s="80"/>
      <c r="NXD57" s="51"/>
      <c r="NXK57" s="87"/>
      <c r="NXL57" s="80"/>
      <c r="NXM57" s="51"/>
      <c r="NXT57" s="87"/>
      <c r="NXU57" s="80"/>
      <c r="NXV57" s="51"/>
      <c r="NYC57" s="87"/>
      <c r="NYD57" s="80"/>
      <c r="NYE57" s="51"/>
      <c r="NYL57" s="87"/>
      <c r="NYM57" s="80"/>
      <c r="NYN57" s="51"/>
      <c r="NYU57" s="87"/>
      <c r="NYV57" s="80"/>
      <c r="NYW57" s="51"/>
      <c r="NZD57" s="87"/>
      <c r="NZE57" s="80"/>
      <c r="NZF57" s="51"/>
      <c r="NZM57" s="87"/>
      <c r="NZN57" s="80"/>
      <c r="NZO57" s="51"/>
      <c r="NZV57" s="87"/>
      <c r="NZW57" s="80"/>
      <c r="NZX57" s="51"/>
      <c r="OAE57" s="87"/>
      <c r="OAF57" s="80"/>
      <c r="OAG57" s="51"/>
      <c r="OAN57" s="87"/>
      <c r="OAO57" s="80"/>
      <c r="OAP57" s="51"/>
      <c r="OAW57" s="87"/>
      <c r="OAX57" s="80"/>
      <c r="OAY57" s="51"/>
      <c r="OBF57" s="87"/>
      <c r="OBG57" s="80"/>
      <c r="OBH57" s="51"/>
      <c r="OBO57" s="87"/>
      <c r="OBP57" s="80"/>
      <c r="OBQ57" s="51"/>
      <c r="OBX57" s="87"/>
      <c r="OBY57" s="80"/>
      <c r="OBZ57" s="51"/>
      <c r="OCG57" s="87"/>
      <c r="OCH57" s="80"/>
      <c r="OCI57" s="51"/>
      <c r="OCP57" s="87"/>
      <c r="OCQ57" s="80"/>
      <c r="OCR57" s="51"/>
      <c r="OCY57" s="87"/>
      <c r="OCZ57" s="80"/>
      <c r="ODA57" s="51"/>
      <c r="ODH57" s="87"/>
      <c r="ODI57" s="80"/>
      <c r="ODJ57" s="51"/>
      <c r="ODQ57" s="87"/>
      <c r="ODR57" s="80"/>
      <c r="ODS57" s="51"/>
      <c r="ODZ57" s="87"/>
      <c r="OEA57" s="80"/>
      <c r="OEB57" s="51"/>
      <c r="OEI57" s="87"/>
      <c r="OEJ57" s="80"/>
      <c r="OEK57" s="51"/>
      <c r="OER57" s="87"/>
      <c r="OES57" s="80"/>
      <c r="OET57" s="51"/>
      <c r="OFA57" s="87"/>
      <c r="OFB57" s="80"/>
      <c r="OFC57" s="51"/>
      <c r="OFJ57" s="87"/>
      <c r="OFK57" s="80"/>
      <c r="OFL57" s="51"/>
      <c r="OFS57" s="87"/>
      <c r="OFT57" s="80"/>
      <c r="OFU57" s="51"/>
      <c r="OGB57" s="87"/>
      <c r="OGC57" s="80"/>
      <c r="OGD57" s="51"/>
      <c r="OGK57" s="87"/>
      <c r="OGL57" s="80"/>
      <c r="OGM57" s="51"/>
      <c r="OGT57" s="87"/>
      <c r="OGU57" s="80"/>
      <c r="OGV57" s="51"/>
      <c r="OHC57" s="87"/>
      <c r="OHD57" s="80"/>
      <c r="OHE57" s="51"/>
      <c r="OHL57" s="87"/>
      <c r="OHM57" s="80"/>
      <c r="OHN57" s="51"/>
      <c r="OHU57" s="87"/>
      <c r="OHV57" s="80"/>
      <c r="OHW57" s="51"/>
      <c r="OID57" s="87"/>
      <c r="OIE57" s="80"/>
      <c r="OIF57" s="51"/>
      <c r="OIM57" s="87"/>
      <c r="OIN57" s="80"/>
      <c r="OIO57" s="51"/>
      <c r="OIV57" s="87"/>
      <c r="OIW57" s="80"/>
      <c r="OIX57" s="51"/>
      <c r="OJE57" s="87"/>
      <c r="OJF57" s="80"/>
      <c r="OJG57" s="51"/>
      <c r="OJN57" s="87"/>
      <c r="OJO57" s="80"/>
      <c r="OJP57" s="51"/>
      <c r="OJW57" s="87"/>
      <c r="OJX57" s="80"/>
      <c r="OJY57" s="51"/>
      <c r="OKF57" s="87"/>
      <c r="OKG57" s="80"/>
      <c r="OKH57" s="51"/>
      <c r="OKO57" s="87"/>
      <c r="OKP57" s="80"/>
      <c r="OKQ57" s="51"/>
      <c r="OKX57" s="87"/>
      <c r="OKY57" s="80"/>
      <c r="OKZ57" s="51"/>
      <c r="OLG57" s="87"/>
      <c r="OLH57" s="80"/>
      <c r="OLI57" s="51"/>
      <c r="OLP57" s="87"/>
      <c r="OLQ57" s="80"/>
      <c r="OLR57" s="51"/>
      <c r="OLY57" s="87"/>
      <c r="OLZ57" s="80"/>
      <c r="OMA57" s="51"/>
      <c r="OMH57" s="87"/>
      <c r="OMI57" s="80"/>
      <c r="OMJ57" s="51"/>
      <c r="OMQ57" s="87"/>
      <c r="OMR57" s="80"/>
      <c r="OMS57" s="51"/>
      <c r="OMZ57" s="87"/>
      <c r="ONA57" s="80"/>
      <c r="ONB57" s="51"/>
      <c r="ONI57" s="87"/>
      <c r="ONJ57" s="80"/>
      <c r="ONK57" s="51"/>
      <c r="ONR57" s="87"/>
      <c r="ONS57" s="80"/>
      <c r="ONT57" s="51"/>
      <c r="OOA57" s="87"/>
      <c r="OOB57" s="80"/>
      <c r="OOC57" s="51"/>
      <c r="OOJ57" s="87"/>
      <c r="OOK57" s="80"/>
      <c r="OOL57" s="51"/>
      <c r="OOS57" s="87"/>
      <c r="OOT57" s="80"/>
      <c r="OOU57" s="51"/>
      <c r="OPB57" s="87"/>
      <c r="OPC57" s="80"/>
      <c r="OPD57" s="51"/>
      <c r="OPK57" s="87"/>
      <c r="OPL57" s="80"/>
      <c r="OPM57" s="51"/>
      <c r="OPT57" s="87"/>
      <c r="OPU57" s="80"/>
      <c r="OPV57" s="51"/>
      <c r="OQC57" s="87"/>
      <c r="OQD57" s="80"/>
      <c r="OQE57" s="51"/>
      <c r="OQL57" s="87"/>
      <c r="OQM57" s="80"/>
      <c r="OQN57" s="51"/>
      <c r="OQU57" s="87"/>
      <c r="OQV57" s="80"/>
      <c r="OQW57" s="51"/>
      <c r="ORD57" s="87"/>
      <c r="ORE57" s="80"/>
      <c r="ORF57" s="51"/>
      <c r="ORM57" s="87"/>
      <c r="ORN57" s="80"/>
      <c r="ORO57" s="51"/>
      <c r="ORV57" s="87"/>
      <c r="ORW57" s="80"/>
      <c r="ORX57" s="51"/>
      <c r="OSE57" s="87"/>
      <c r="OSF57" s="80"/>
      <c r="OSG57" s="51"/>
      <c r="OSN57" s="87"/>
      <c r="OSO57" s="80"/>
      <c r="OSP57" s="51"/>
      <c r="OSW57" s="87"/>
      <c r="OSX57" s="80"/>
      <c r="OSY57" s="51"/>
      <c r="OTF57" s="87"/>
      <c r="OTG57" s="80"/>
      <c r="OTH57" s="51"/>
      <c r="OTO57" s="87"/>
      <c r="OTP57" s="80"/>
      <c r="OTQ57" s="51"/>
      <c r="OTX57" s="87"/>
      <c r="OTY57" s="80"/>
      <c r="OTZ57" s="51"/>
      <c r="OUG57" s="87"/>
      <c r="OUH57" s="80"/>
      <c r="OUI57" s="51"/>
      <c r="OUP57" s="87"/>
      <c r="OUQ57" s="80"/>
      <c r="OUR57" s="51"/>
      <c r="OUY57" s="87"/>
      <c r="OUZ57" s="80"/>
      <c r="OVA57" s="51"/>
      <c r="OVH57" s="87"/>
      <c r="OVI57" s="80"/>
      <c r="OVJ57" s="51"/>
      <c r="OVQ57" s="87"/>
      <c r="OVR57" s="80"/>
      <c r="OVS57" s="51"/>
      <c r="OVZ57" s="87"/>
      <c r="OWA57" s="80"/>
      <c r="OWB57" s="51"/>
      <c r="OWI57" s="87"/>
      <c r="OWJ57" s="80"/>
      <c r="OWK57" s="51"/>
      <c r="OWR57" s="87"/>
      <c r="OWS57" s="80"/>
      <c r="OWT57" s="51"/>
      <c r="OXA57" s="87"/>
      <c r="OXB57" s="80"/>
      <c r="OXC57" s="51"/>
      <c r="OXJ57" s="87"/>
      <c r="OXK57" s="80"/>
      <c r="OXL57" s="51"/>
      <c r="OXS57" s="87"/>
      <c r="OXT57" s="80"/>
      <c r="OXU57" s="51"/>
      <c r="OYB57" s="87"/>
      <c r="OYC57" s="80"/>
      <c r="OYD57" s="51"/>
      <c r="OYK57" s="87"/>
      <c r="OYL57" s="80"/>
      <c r="OYM57" s="51"/>
      <c r="OYT57" s="87"/>
      <c r="OYU57" s="80"/>
      <c r="OYV57" s="51"/>
      <c r="OZC57" s="87"/>
      <c r="OZD57" s="80"/>
      <c r="OZE57" s="51"/>
      <c r="OZL57" s="87"/>
      <c r="OZM57" s="80"/>
      <c r="OZN57" s="51"/>
      <c r="OZU57" s="87"/>
      <c r="OZV57" s="80"/>
      <c r="OZW57" s="51"/>
      <c r="PAD57" s="87"/>
      <c r="PAE57" s="80"/>
      <c r="PAF57" s="51"/>
      <c r="PAM57" s="87"/>
      <c r="PAN57" s="80"/>
      <c r="PAO57" s="51"/>
      <c r="PAV57" s="87"/>
      <c r="PAW57" s="80"/>
      <c r="PAX57" s="51"/>
      <c r="PBE57" s="87"/>
      <c r="PBF57" s="80"/>
      <c r="PBG57" s="51"/>
      <c r="PBN57" s="87"/>
      <c r="PBO57" s="80"/>
      <c r="PBP57" s="51"/>
      <c r="PBW57" s="87"/>
      <c r="PBX57" s="80"/>
      <c r="PBY57" s="51"/>
      <c r="PCF57" s="87"/>
      <c r="PCG57" s="80"/>
      <c r="PCH57" s="51"/>
      <c r="PCO57" s="87"/>
      <c r="PCP57" s="80"/>
      <c r="PCQ57" s="51"/>
      <c r="PCX57" s="87"/>
      <c r="PCY57" s="80"/>
      <c r="PCZ57" s="51"/>
      <c r="PDG57" s="87"/>
      <c r="PDH57" s="80"/>
      <c r="PDI57" s="51"/>
      <c r="PDP57" s="87"/>
      <c r="PDQ57" s="80"/>
      <c r="PDR57" s="51"/>
      <c r="PDY57" s="87"/>
      <c r="PDZ57" s="80"/>
      <c r="PEA57" s="51"/>
      <c r="PEH57" s="87"/>
      <c r="PEI57" s="80"/>
      <c r="PEJ57" s="51"/>
      <c r="PEQ57" s="87"/>
      <c r="PER57" s="80"/>
      <c r="PES57" s="51"/>
      <c r="PEZ57" s="87"/>
      <c r="PFA57" s="80"/>
      <c r="PFB57" s="51"/>
      <c r="PFI57" s="87"/>
      <c r="PFJ57" s="80"/>
      <c r="PFK57" s="51"/>
      <c r="PFR57" s="87"/>
      <c r="PFS57" s="80"/>
      <c r="PFT57" s="51"/>
      <c r="PGA57" s="87"/>
      <c r="PGB57" s="80"/>
      <c r="PGC57" s="51"/>
      <c r="PGJ57" s="87"/>
      <c r="PGK57" s="80"/>
      <c r="PGL57" s="51"/>
      <c r="PGS57" s="87"/>
      <c r="PGT57" s="80"/>
      <c r="PGU57" s="51"/>
      <c r="PHB57" s="87"/>
      <c r="PHC57" s="80"/>
      <c r="PHD57" s="51"/>
      <c r="PHK57" s="87"/>
      <c r="PHL57" s="80"/>
      <c r="PHM57" s="51"/>
      <c r="PHT57" s="87"/>
      <c r="PHU57" s="80"/>
      <c r="PHV57" s="51"/>
      <c r="PIC57" s="87"/>
      <c r="PID57" s="80"/>
      <c r="PIE57" s="51"/>
      <c r="PIL57" s="87"/>
      <c r="PIM57" s="80"/>
      <c r="PIN57" s="51"/>
      <c r="PIU57" s="87"/>
      <c r="PIV57" s="80"/>
      <c r="PIW57" s="51"/>
      <c r="PJD57" s="87"/>
      <c r="PJE57" s="80"/>
      <c r="PJF57" s="51"/>
      <c r="PJM57" s="87"/>
      <c r="PJN57" s="80"/>
      <c r="PJO57" s="51"/>
      <c r="PJV57" s="87"/>
      <c r="PJW57" s="80"/>
      <c r="PJX57" s="51"/>
      <c r="PKE57" s="87"/>
      <c r="PKF57" s="80"/>
      <c r="PKG57" s="51"/>
      <c r="PKN57" s="87"/>
      <c r="PKO57" s="80"/>
      <c r="PKP57" s="51"/>
      <c r="PKW57" s="87"/>
      <c r="PKX57" s="80"/>
      <c r="PKY57" s="51"/>
      <c r="PLF57" s="87"/>
      <c r="PLG57" s="80"/>
      <c r="PLH57" s="51"/>
      <c r="PLO57" s="87"/>
      <c r="PLP57" s="80"/>
      <c r="PLQ57" s="51"/>
      <c r="PLX57" s="87"/>
      <c r="PLY57" s="80"/>
      <c r="PLZ57" s="51"/>
      <c r="PMG57" s="87"/>
      <c r="PMH57" s="80"/>
      <c r="PMI57" s="51"/>
      <c r="PMP57" s="87"/>
      <c r="PMQ57" s="80"/>
      <c r="PMR57" s="51"/>
      <c r="PMY57" s="87"/>
      <c r="PMZ57" s="80"/>
      <c r="PNA57" s="51"/>
      <c r="PNH57" s="87"/>
      <c r="PNI57" s="80"/>
      <c r="PNJ57" s="51"/>
      <c r="PNQ57" s="87"/>
      <c r="PNR57" s="80"/>
      <c r="PNS57" s="51"/>
      <c r="PNZ57" s="87"/>
      <c r="POA57" s="80"/>
      <c r="POB57" s="51"/>
      <c r="POI57" s="87"/>
      <c r="POJ57" s="80"/>
      <c r="POK57" s="51"/>
      <c r="POR57" s="87"/>
      <c r="POS57" s="80"/>
      <c r="POT57" s="51"/>
      <c r="PPA57" s="87"/>
      <c r="PPB57" s="80"/>
      <c r="PPC57" s="51"/>
      <c r="PPJ57" s="87"/>
      <c r="PPK57" s="80"/>
      <c r="PPL57" s="51"/>
      <c r="PPS57" s="87"/>
      <c r="PPT57" s="80"/>
      <c r="PPU57" s="51"/>
      <c r="PQB57" s="87"/>
      <c r="PQC57" s="80"/>
      <c r="PQD57" s="51"/>
      <c r="PQK57" s="87"/>
      <c r="PQL57" s="80"/>
      <c r="PQM57" s="51"/>
      <c r="PQT57" s="87"/>
      <c r="PQU57" s="80"/>
      <c r="PQV57" s="51"/>
      <c r="PRC57" s="87"/>
      <c r="PRD57" s="80"/>
      <c r="PRE57" s="51"/>
      <c r="PRL57" s="87"/>
      <c r="PRM57" s="80"/>
      <c r="PRN57" s="51"/>
      <c r="PRU57" s="87"/>
      <c r="PRV57" s="80"/>
      <c r="PRW57" s="51"/>
      <c r="PSD57" s="87"/>
      <c r="PSE57" s="80"/>
      <c r="PSF57" s="51"/>
      <c r="PSM57" s="87"/>
      <c r="PSN57" s="80"/>
      <c r="PSO57" s="51"/>
      <c r="PSV57" s="87"/>
      <c r="PSW57" s="80"/>
      <c r="PSX57" s="51"/>
      <c r="PTE57" s="87"/>
      <c r="PTF57" s="80"/>
      <c r="PTG57" s="51"/>
      <c r="PTN57" s="87"/>
      <c r="PTO57" s="80"/>
      <c r="PTP57" s="51"/>
      <c r="PTW57" s="87"/>
      <c r="PTX57" s="80"/>
      <c r="PTY57" s="51"/>
      <c r="PUF57" s="87"/>
      <c r="PUG57" s="80"/>
      <c r="PUH57" s="51"/>
      <c r="PUO57" s="87"/>
      <c r="PUP57" s="80"/>
      <c r="PUQ57" s="51"/>
      <c r="PUX57" s="87"/>
      <c r="PUY57" s="80"/>
      <c r="PUZ57" s="51"/>
      <c r="PVG57" s="87"/>
      <c r="PVH57" s="80"/>
      <c r="PVI57" s="51"/>
      <c r="PVP57" s="87"/>
      <c r="PVQ57" s="80"/>
      <c r="PVR57" s="51"/>
      <c r="PVY57" s="87"/>
      <c r="PVZ57" s="80"/>
      <c r="PWA57" s="51"/>
      <c r="PWH57" s="87"/>
      <c r="PWI57" s="80"/>
      <c r="PWJ57" s="51"/>
      <c r="PWQ57" s="87"/>
      <c r="PWR57" s="80"/>
      <c r="PWS57" s="51"/>
      <c r="PWZ57" s="87"/>
      <c r="PXA57" s="80"/>
      <c r="PXB57" s="51"/>
      <c r="PXI57" s="87"/>
      <c r="PXJ57" s="80"/>
      <c r="PXK57" s="51"/>
      <c r="PXR57" s="87"/>
      <c r="PXS57" s="80"/>
      <c r="PXT57" s="51"/>
      <c r="PYA57" s="87"/>
      <c r="PYB57" s="80"/>
      <c r="PYC57" s="51"/>
      <c r="PYJ57" s="87"/>
      <c r="PYK57" s="80"/>
      <c r="PYL57" s="51"/>
      <c r="PYS57" s="87"/>
      <c r="PYT57" s="80"/>
      <c r="PYU57" s="51"/>
      <c r="PZB57" s="87"/>
      <c r="PZC57" s="80"/>
      <c r="PZD57" s="51"/>
      <c r="PZK57" s="87"/>
      <c r="PZL57" s="80"/>
      <c r="PZM57" s="51"/>
      <c r="PZT57" s="87"/>
      <c r="PZU57" s="80"/>
      <c r="PZV57" s="51"/>
      <c r="QAC57" s="87"/>
      <c r="QAD57" s="80"/>
      <c r="QAE57" s="51"/>
      <c r="QAL57" s="87"/>
      <c r="QAM57" s="80"/>
      <c r="QAN57" s="51"/>
      <c r="QAU57" s="87"/>
      <c r="QAV57" s="80"/>
      <c r="QAW57" s="51"/>
      <c r="QBD57" s="87"/>
      <c r="QBE57" s="80"/>
      <c r="QBF57" s="51"/>
      <c r="QBM57" s="87"/>
      <c r="QBN57" s="80"/>
      <c r="QBO57" s="51"/>
      <c r="QBV57" s="87"/>
      <c r="QBW57" s="80"/>
      <c r="QBX57" s="51"/>
      <c r="QCE57" s="87"/>
      <c r="QCF57" s="80"/>
      <c r="QCG57" s="51"/>
      <c r="QCN57" s="87"/>
      <c r="QCO57" s="80"/>
      <c r="QCP57" s="51"/>
      <c r="QCW57" s="87"/>
      <c r="QCX57" s="80"/>
      <c r="QCY57" s="51"/>
      <c r="QDF57" s="87"/>
      <c r="QDG57" s="80"/>
      <c r="QDH57" s="51"/>
      <c r="QDO57" s="87"/>
      <c r="QDP57" s="80"/>
      <c r="QDQ57" s="51"/>
      <c r="QDX57" s="87"/>
      <c r="QDY57" s="80"/>
      <c r="QDZ57" s="51"/>
      <c r="QEG57" s="87"/>
      <c r="QEH57" s="80"/>
      <c r="QEI57" s="51"/>
      <c r="QEP57" s="87"/>
      <c r="QEQ57" s="80"/>
      <c r="QER57" s="51"/>
      <c r="QEY57" s="87"/>
      <c r="QEZ57" s="80"/>
      <c r="QFA57" s="51"/>
      <c r="QFH57" s="87"/>
      <c r="QFI57" s="80"/>
      <c r="QFJ57" s="51"/>
      <c r="QFQ57" s="87"/>
      <c r="QFR57" s="80"/>
      <c r="QFS57" s="51"/>
      <c r="QFZ57" s="87"/>
      <c r="QGA57" s="80"/>
      <c r="QGB57" s="51"/>
      <c r="QGI57" s="87"/>
      <c r="QGJ57" s="80"/>
      <c r="QGK57" s="51"/>
      <c r="QGR57" s="87"/>
      <c r="QGS57" s="80"/>
      <c r="QGT57" s="51"/>
      <c r="QHA57" s="87"/>
      <c r="QHB57" s="80"/>
      <c r="QHC57" s="51"/>
      <c r="QHJ57" s="87"/>
      <c r="QHK57" s="80"/>
      <c r="QHL57" s="51"/>
      <c r="QHS57" s="87"/>
      <c r="QHT57" s="80"/>
      <c r="QHU57" s="51"/>
      <c r="QIB57" s="87"/>
      <c r="QIC57" s="80"/>
      <c r="QID57" s="51"/>
      <c r="QIK57" s="87"/>
      <c r="QIL57" s="80"/>
      <c r="QIM57" s="51"/>
      <c r="QIT57" s="87"/>
      <c r="QIU57" s="80"/>
      <c r="QIV57" s="51"/>
      <c r="QJC57" s="87"/>
      <c r="QJD57" s="80"/>
      <c r="QJE57" s="51"/>
      <c r="QJL57" s="87"/>
      <c r="QJM57" s="80"/>
      <c r="QJN57" s="51"/>
      <c r="QJU57" s="87"/>
      <c r="QJV57" s="80"/>
      <c r="QJW57" s="51"/>
      <c r="QKD57" s="87"/>
      <c r="QKE57" s="80"/>
      <c r="QKF57" s="51"/>
      <c r="QKM57" s="87"/>
      <c r="QKN57" s="80"/>
      <c r="QKO57" s="51"/>
      <c r="QKV57" s="87"/>
      <c r="QKW57" s="80"/>
      <c r="QKX57" s="51"/>
      <c r="QLE57" s="87"/>
      <c r="QLF57" s="80"/>
      <c r="QLG57" s="51"/>
      <c r="QLN57" s="87"/>
      <c r="QLO57" s="80"/>
      <c r="QLP57" s="51"/>
      <c r="QLW57" s="87"/>
      <c r="QLX57" s="80"/>
      <c r="QLY57" s="51"/>
      <c r="QMF57" s="87"/>
      <c r="QMG57" s="80"/>
      <c r="QMH57" s="51"/>
      <c r="QMO57" s="87"/>
      <c r="QMP57" s="80"/>
      <c r="QMQ57" s="51"/>
      <c r="QMX57" s="87"/>
      <c r="QMY57" s="80"/>
      <c r="QMZ57" s="51"/>
      <c r="QNG57" s="87"/>
      <c r="QNH57" s="80"/>
      <c r="QNI57" s="51"/>
      <c r="QNP57" s="87"/>
      <c r="QNQ57" s="80"/>
      <c r="QNR57" s="51"/>
      <c r="QNY57" s="87"/>
      <c r="QNZ57" s="80"/>
      <c r="QOA57" s="51"/>
      <c r="QOH57" s="87"/>
      <c r="QOI57" s="80"/>
      <c r="QOJ57" s="51"/>
      <c r="QOQ57" s="87"/>
      <c r="QOR57" s="80"/>
      <c r="QOS57" s="51"/>
      <c r="QOZ57" s="87"/>
      <c r="QPA57" s="80"/>
      <c r="QPB57" s="51"/>
      <c r="QPI57" s="87"/>
      <c r="QPJ57" s="80"/>
      <c r="QPK57" s="51"/>
      <c r="QPR57" s="87"/>
      <c r="QPS57" s="80"/>
      <c r="QPT57" s="51"/>
      <c r="QQA57" s="87"/>
      <c r="QQB57" s="80"/>
      <c r="QQC57" s="51"/>
      <c r="QQJ57" s="87"/>
      <c r="QQK57" s="80"/>
      <c r="QQL57" s="51"/>
      <c r="QQS57" s="87"/>
      <c r="QQT57" s="80"/>
      <c r="QQU57" s="51"/>
      <c r="QRB57" s="87"/>
      <c r="QRC57" s="80"/>
      <c r="QRD57" s="51"/>
      <c r="QRK57" s="87"/>
      <c r="QRL57" s="80"/>
      <c r="QRM57" s="51"/>
      <c r="QRT57" s="87"/>
      <c r="QRU57" s="80"/>
      <c r="QRV57" s="51"/>
      <c r="QSC57" s="87"/>
      <c r="QSD57" s="80"/>
      <c r="QSE57" s="51"/>
      <c r="QSL57" s="87"/>
      <c r="QSM57" s="80"/>
      <c r="QSN57" s="51"/>
      <c r="QSU57" s="87"/>
      <c r="QSV57" s="80"/>
      <c r="QSW57" s="51"/>
      <c r="QTD57" s="87"/>
      <c r="QTE57" s="80"/>
      <c r="QTF57" s="51"/>
      <c r="QTM57" s="87"/>
      <c r="QTN57" s="80"/>
      <c r="QTO57" s="51"/>
      <c r="QTV57" s="87"/>
      <c r="QTW57" s="80"/>
      <c r="QTX57" s="51"/>
      <c r="QUE57" s="87"/>
      <c r="QUF57" s="80"/>
      <c r="QUG57" s="51"/>
      <c r="QUN57" s="87"/>
      <c r="QUO57" s="80"/>
      <c r="QUP57" s="51"/>
      <c r="QUW57" s="87"/>
      <c r="QUX57" s="80"/>
      <c r="QUY57" s="51"/>
      <c r="QVF57" s="87"/>
      <c r="QVG57" s="80"/>
      <c r="QVH57" s="51"/>
      <c r="QVO57" s="87"/>
      <c r="QVP57" s="80"/>
      <c r="QVQ57" s="51"/>
      <c r="QVX57" s="87"/>
      <c r="QVY57" s="80"/>
      <c r="QVZ57" s="51"/>
      <c r="QWG57" s="87"/>
      <c r="QWH57" s="80"/>
      <c r="QWI57" s="51"/>
      <c r="QWP57" s="87"/>
      <c r="QWQ57" s="80"/>
      <c r="QWR57" s="51"/>
      <c r="QWY57" s="87"/>
      <c r="QWZ57" s="80"/>
      <c r="QXA57" s="51"/>
      <c r="QXH57" s="87"/>
      <c r="QXI57" s="80"/>
      <c r="QXJ57" s="51"/>
      <c r="QXQ57" s="87"/>
      <c r="QXR57" s="80"/>
      <c r="QXS57" s="51"/>
      <c r="QXZ57" s="87"/>
      <c r="QYA57" s="80"/>
      <c r="QYB57" s="51"/>
      <c r="QYI57" s="87"/>
      <c r="QYJ57" s="80"/>
      <c r="QYK57" s="51"/>
      <c r="QYR57" s="87"/>
      <c r="QYS57" s="80"/>
      <c r="QYT57" s="51"/>
      <c r="QZA57" s="87"/>
      <c r="QZB57" s="80"/>
      <c r="QZC57" s="51"/>
      <c r="QZJ57" s="87"/>
      <c r="QZK57" s="80"/>
      <c r="QZL57" s="51"/>
      <c r="QZS57" s="87"/>
      <c r="QZT57" s="80"/>
      <c r="QZU57" s="51"/>
      <c r="RAB57" s="87"/>
      <c r="RAC57" s="80"/>
      <c r="RAD57" s="51"/>
      <c r="RAK57" s="87"/>
      <c r="RAL57" s="80"/>
      <c r="RAM57" s="51"/>
      <c r="RAT57" s="87"/>
      <c r="RAU57" s="80"/>
      <c r="RAV57" s="51"/>
      <c r="RBC57" s="87"/>
      <c r="RBD57" s="80"/>
      <c r="RBE57" s="51"/>
      <c r="RBL57" s="87"/>
      <c r="RBM57" s="80"/>
      <c r="RBN57" s="51"/>
      <c r="RBU57" s="87"/>
      <c r="RBV57" s="80"/>
      <c r="RBW57" s="51"/>
      <c r="RCD57" s="87"/>
      <c r="RCE57" s="80"/>
      <c r="RCF57" s="51"/>
      <c r="RCM57" s="87"/>
      <c r="RCN57" s="80"/>
      <c r="RCO57" s="51"/>
      <c r="RCV57" s="87"/>
      <c r="RCW57" s="80"/>
      <c r="RCX57" s="51"/>
      <c r="RDE57" s="87"/>
      <c r="RDF57" s="80"/>
      <c r="RDG57" s="51"/>
      <c r="RDN57" s="87"/>
      <c r="RDO57" s="80"/>
      <c r="RDP57" s="51"/>
      <c r="RDW57" s="87"/>
      <c r="RDX57" s="80"/>
      <c r="RDY57" s="51"/>
      <c r="REF57" s="87"/>
      <c r="REG57" s="80"/>
      <c r="REH57" s="51"/>
      <c r="REO57" s="87"/>
      <c r="REP57" s="80"/>
      <c r="REQ57" s="51"/>
      <c r="REX57" s="87"/>
      <c r="REY57" s="80"/>
      <c r="REZ57" s="51"/>
      <c r="RFG57" s="87"/>
      <c r="RFH57" s="80"/>
      <c r="RFI57" s="51"/>
      <c r="RFP57" s="87"/>
      <c r="RFQ57" s="80"/>
      <c r="RFR57" s="51"/>
      <c r="RFY57" s="87"/>
      <c r="RFZ57" s="80"/>
      <c r="RGA57" s="51"/>
      <c r="RGH57" s="87"/>
      <c r="RGI57" s="80"/>
      <c r="RGJ57" s="51"/>
      <c r="RGQ57" s="87"/>
      <c r="RGR57" s="80"/>
      <c r="RGS57" s="51"/>
      <c r="RGZ57" s="87"/>
      <c r="RHA57" s="80"/>
      <c r="RHB57" s="51"/>
      <c r="RHI57" s="87"/>
      <c r="RHJ57" s="80"/>
      <c r="RHK57" s="51"/>
      <c r="RHR57" s="87"/>
      <c r="RHS57" s="80"/>
      <c r="RHT57" s="51"/>
      <c r="RIA57" s="87"/>
      <c r="RIB57" s="80"/>
      <c r="RIC57" s="51"/>
      <c r="RIJ57" s="87"/>
      <c r="RIK57" s="80"/>
      <c r="RIL57" s="51"/>
      <c r="RIS57" s="87"/>
      <c r="RIT57" s="80"/>
      <c r="RIU57" s="51"/>
      <c r="RJB57" s="87"/>
      <c r="RJC57" s="80"/>
      <c r="RJD57" s="51"/>
      <c r="RJK57" s="87"/>
      <c r="RJL57" s="80"/>
      <c r="RJM57" s="51"/>
      <c r="RJT57" s="87"/>
      <c r="RJU57" s="80"/>
      <c r="RJV57" s="51"/>
      <c r="RKC57" s="87"/>
      <c r="RKD57" s="80"/>
      <c r="RKE57" s="51"/>
      <c r="RKL57" s="87"/>
      <c r="RKM57" s="80"/>
      <c r="RKN57" s="51"/>
      <c r="RKU57" s="87"/>
      <c r="RKV57" s="80"/>
      <c r="RKW57" s="51"/>
      <c r="RLD57" s="87"/>
      <c r="RLE57" s="80"/>
      <c r="RLF57" s="51"/>
      <c r="RLM57" s="87"/>
      <c r="RLN57" s="80"/>
      <c r="RLO57" s="51"/>
      <c r="RLV57" s="87"/>
      <c r="RLW57" s="80"/>
      <c r="RLX57" s="51"/>
      <c r="RME57" s="87"/>
      <c r="RMF57" s="80"/>
      <c r="RMG57" s="51"/>
      <c r="RMN57" s="87"/>
      <c r="RMO57" s="80"/>
      <c r="RMP57" s="51"/>
      <c r="RMW57" s="87"/>
      <c r="RMX57" s="80"/>
      <c r="RMY57" s="51"/>
      <c r="RNF57" s="87"/>
      <c r="RNG57" s="80"/>
      <c r="RNH57" s="51"/>
      <c r="RNO57" s="87"/>
      <c r="RNP57" s="80"/>
      <c r="RNQ57" s="51"/>
      <c r="RNX57" s="87"/>
      <c r="RNY57" s="80"/>
      <c r="RNZ57" s="51"/>
      <c r="ROG57" s="87"/>
      <c r="ROH57" s="80"/>
      <c r="ROI57" s="51"/>
      <c r="ROP57" s="87"/>
      <c r="ROQ57" s="80"/>
      <c r="ROR57" s="51"/>
      <c r="ROY57" s="87"/>
      <c r="ROZ57" s="80"/>
      <c r="RPA57" s="51"/>
      <c r="RPH57" s="87"/>
      <c r="RPI57" s="80"/>
      <c r="RPJ57" s="51"/>
      <c r="RPQ57" s="87"/>
      <c r="RPR57" s="80"/>
      <c r="RPS57" s="51"/>
      <c r="RPZ57" s="87"/>
      <c r="RQA57" s="80"/>
      <c r="RQB57" s="51"/>
      <c r="RQI57" s="87"/>
      <c r="RQJ57" s="80"/>
      <c r="RQK57" s="51"/>
      <c r="RQR57" s="87"/>
      <c r="RQS57" s="80"/>
      <c r="RQT57" s="51"/>
      <c r="RRA57" s="87"/>
      <c r="RRB57" s="80"/>
      <c r="RRC57" s="51"/>
      <c r="RRJ57" s="87"/>
      <c r="RRK57" s="80"/>
      <c r="RRL57" s="51"/>
      <c r="RRS57" s="87"/>
      <c r="RRT57" s="80"/>
      <c r="RRU57" s="51"/>
      <c r="RSB57" s="87"/>
      <c r="RSC57" s="80"/>
      <c r="RSD57" s="51"/>
      <c r="RSK57" s="87"/>
      <c r="RSL57" s="80"/>
      <c r="RSM57" s="51"/>
      <c r="RST57" s="87"/>
      <c r="RSU57" s="80"/>
      <c r="RSV57" s="51"/>
      <c r="RTC57" s="87"/>
      <c r="RTD57" s="80"/>
      <c r="RTE57" s="51"/>
      <c r="RTL57" s="87"/>
      <c r="RTM57" s="80"/>
      <c r="RTN57" s="51"/>
      <c r="RTU57" s="87"/>
      <c r="RTV57" s="80"/>
      <c r="RTW57" s="51"/>
      <c r="RUD57" s="87"/>
      <c r="RUE57" s="80"/>
      <c r="RUF57" s="51"/>
      <c r="RUM57" s="87"/>
      <c r="RUN57" s="80"/>
      <c r="RUO57" s="51"/>
      <c r="RUV57" s="87"/>
      <c r="RUW57" s="80"/>
      <c r="RUX57" s="51"/>
      <c r="RVE57" s="87"/>
      <c r="RVF57" s="80"/>
      <c r="RVG57" s="51"/>
      <c r="RVN57" s="87"/>
      <c r="RVO57" s="80"/>
      <c r="RVP57" s="51"/>
      <c r="RVW57" s="87"/>
      <c r="RVX57" s="80"/>
      <c r="RVY57" s="51"/>
      <c r="RWF57" s="87"/>
      <c r="RWG57" s="80"/>
      <c r="RWH57" s="51"/>
      <c r="RWO57" s="87"/>
      <c r="RWP57" s="80"/>
      <c r="RWQ57" s="51"/>
      <c r="RWX57" s="87"/>
      <c r="RWY57" s="80"/>
      <c r="RWZ57" s="51"/>
      <c r="RXG57" s="87"/>
      <c r="RXH57" s="80"/>
      <c r="RXI57" s="51"/>
      <c r="RXP57" s="87"/>
      <c r="RXQ57" s="80"/>
      <c r="RXR57" s="51"/>
      <c r="RXY57" s="87"/>
      <c r="RXZ57" s="80"/>
      <c r="RYA57" s="51"/>
      <c r="RYH57" s="87"/>
      <c r="RYI57" s="80"/>
      <c r="RYJ57" s="51"/>
      <c r="RYQ57" s="87"/>
      <c r="RYR57" s="80"/>
      <c r="RYS57" s="51"/>
      <c r="RYZ57" s="87"/>
      <c r="RZA57" s="80"/>
      <c r="RZB57" s="51"/>
      <c r="RZI57" s="87"/>
      <c r="RZJ57" s="80"/>
      <c r="RZK57" s="51"/>
      <c r="RZR57" s="87"/>
      <c r="RZS57" s="80"/>
      <c r="RZT57" s="51"/>
      <c r="SAA57" s="87"/>
      <c r="SAB57" s="80"/>
      <c r="SAC57" s="51"/>
      <c r="SAJ57" s="87"/>
      <c r="SAK57" s="80"/>
      <c r="SAL57" s="51"/>
      <c r="SAS57" s="87"/>
      <c r="SAT57" s="80"/>
      <c r="SAU57" s="51"/>
      <c r="SBB57" s="87"/>
      <c r="SBC57" s="80"/>
      <c r="SBD57" s="51"/>
      <c r="SBK57" s="87"/>
      <c r="SBL57" s="80"/>
      <c r="SBM57" s="51"/>
      <c r="SBT57" s="87"/>
      <c r="SBU57" s="80"/>
      <c r="SBV57" s="51"/>
      <c r="SCC57" s="87"/>
      <c r="SCD57" s="80"/>
      <c r="SCE57" s="51"/>
      <c r="SCL57" s="87"/>
      <c r="SCM57" s="80"/>
      <c r="SCN57" s="51"/>
      <c r="SCU57" s="87"/>
      <c r="SCV57" s="80"/>
      <c r="SCW57" s="51"/>
      <c r="SDD57" s="87"/>
      <c r="SDE57" s="80"/>
      <c r="SDF57" s="51"/>
      <c r="SDM57" s="87"/>
      <c r="SDN57" s="80"/>
      <c r="SDO57" s="51"/>
      <c r="SDV57" s="87"/>
      <c r="SDW57" s="80"/>
      <c r="SDX57" s="51"/>
      <c r="SEE57" s="87"/>
      <c r="SEF57" s="80"/>
      <c r="SEG57" s="51"/>
      <c r="SEN57" s="87"/>
      <c r="SEO57" s="80"/>
      <c r="SEP57" s="51"/>
      <c r="SEW57" s="87"/>
      <c r="SEX57" s="80"/>
      <c r="SEY57" s="51"/>
      <c r="SFF57" s="87"/>
      <c r="SFG57" s="80"/>
      <c r="SFH57" s="51"/>
      <c r="SFO57" s="87"/>
      <c r="SFP57" s="80"/>
      <c r="SFQ57" s="51"/>
      <c r="SFX57" s="87"/>
      <c r="SFY57" s="80"/>
      <c r="SFZ57" s="51"/>
      <c r="SGG57" s="87"/>
      <c r="SGH57" s="80"/>
      <c r="SGI57" s="51"/>
      <c r="SGP57" s="87"/>
      <c r="SGQ57" s="80"/>
      <c r="SGR57" s="51"/>
      <c r="SGY57" s="87"/>
      <c r="SGZ57" s="80"/>
      <c r="SHA57" s="51"/>
      <c r="SHH57" s="87"/>
      <c r="SHI57" s="80"/>
      <c r="SHJ57" s="51"/>
      <c r="SHQ57" s="87"/>
      <c r="SHR57" s="80"/>
      <c r="SHS57" s="51"/>
      <c r="SHZ57" s="87"/>
      <c r="SIA57" s="80"/>
      <c r="SIB57" s="51"/>
      <c r="SII57" s="87"/>
      <c r="SIJ57" s="80"/>
      <c r="SIK57" s="51"/>
      <c r="SIR57" s="87"/>
      <c r="SIS57" s="80"/>
      <c r="SIT57" s="51"/>
      <c r="SJA57" s="87"/>
      <c r="SJB57" s="80"/>
      <c r="SJC57" s="51"/>
      <c r="SJJ57" s="87"/>
      <c r="SJK57" s="80"/>
      <c r="SJL57" s="51"/>
      <c r="SJS57" s="87"/>
      <c r="SJT57" s="80"/>
      <c r="SJU57" s="51"/>
      <c r="SKB57" s="87"/>
      <c r="SKC57" s="80"/>
      <c r="SKD57" s="51"/>
      <c r="SKK57" s="87"/>
      <c r="SKL57" s="80"/>
      <c r="SKM57" s="51"/>
      <c r="SKT57" s="87"/>
      <c r="SKU57" s="80"/>
      <c r="SKV57" s="51"/>
      <c r="SLC57" s="87"/>
      <c r="SLD57" s="80"/>
      <c r="SLE57" s="51"/>
      <c r="SLL57" s="87"/>
      <c r="SLM57" s="80"/>
      <c r="SLN57" s="51"/>
      <c r="SLU57" s="87"/>
      <c r="SLV57" s="80"/>
      <c r="SLW57" s="51"/>
      <c r="SMD57" s="87"/>
      <c r="SME57" s="80"/>
      <c r="SMF57" s="51"/>
      <c r="SMM57" s="87"/>
      <c r="SMN57" s="80"/>
      <c r="SMO57" s="51"/>
      <c r="SMV57" s="87"/>
      <c r="SMW57" s="80"/>
      <c r="SMX57" s="51"/>
      <c r="SNE57" s="87"/>
      <c r="SNF57" s="80"/>
      <c r="SNG57" s="51"/>
      <c r="SNN57" s="87"/>
      <c r="SNO57" s="80"/>
      <c r="SNP57" s="51"/>
      <c r="SNW57" s="87"/>
      <c r="SNX57" s="80"/>
      <c r="SNY57" s="51"/>
      <c r="SOF57" s="87"/>
      <c r="SOG57" s="80"/>
      <c r="SOH57" s="51"/>
      <c r="SOO57" s="87"/>
      <c r="SOP57" s="80"/>
      <c r="SOQ57" s="51"/>
      <c r="SOX57" s="87"/>
      <c r="SOY57" s="80"/>
      <c r="SOZ57" s="51"/>
      <c r="SPG57" s="87"/>
      <c r="SPH57" s="80"/>
      <c r="SPI57" s="51"/>
      <c r="SPP57" s="87"/>
      <c r="SPQ57" s="80"/>
      <c r="SPR57" s="51"/>
      <c r="SPY57" s="87"/>
      <c r="SPZ57" s="80"/>
      <c r="SQA57" s="51"/>
      <c r="SQH57" s="87"/>
      <c r="SQI57" s="80"/>
      <c r="SQJ57" s="51"/>
      <c r="SQQ57" s="87"/>
      <c r="SQR57" s="80"/>
      <c r="SQS57" s="51"/>
      <c r="SQZ57" s="87"/>
      <c r="SRA57" s="80"/>
      <c r="SRB57" s="51"/>
      <c r="SRI57" s="87"/>
      <c r="SRJ57" s="80"/>
      <c r="SRK57" s="51"/>
      <c r="SRR57" s="87"/>
      <c r="SRS57" s="80"/>
      <c r="SRT57" s="51"/>
      <c r="SSA57" s="87"/>
      <c r="SSB57" s="80"/>
      <c r="SSC57" s="51"/>
      <c r="SSJ57" s="87"/>
      <c r="SSK57" s="80"/>
      <c r="SSL57" s="51"/>
      <c r="SSS57" s="87"/>
      <c r="SST57" s="80"/>
      <c r="SSU57" s="51"/>
      <c r="STB57" s="87"/>
      <c r="STC57" s="80"/>
      <c r="STD57" s="51"/>
      <c r="STK57" s="87"/>
      <c r="STL57" s="80"/>
      <c r="STM57" s="51"/>
      <c r="STT57" s="87"/>
      <c r="STU57" s="80"/>
      <c r="STV57" s="51"/>
      <c r="SUC57" s="87"/>
      <c r="SUD57" s="80"/>
      <c r="SUE57" s="51"/>
      <c r="SUL57" s="87"/>
      <c r="SUM57" s="80"/>
      <c r="SUN57" s="51"/>
      <c r="SUU57" s="87"/>
      <c r="SUV57" s="80"/>
      <c r="SUW57" s="51"/>
      <c r="SVD57" s="87"/>
      <c r="SVE57" s="80"/>
      <c r="SVF57" s="51"/>
      <c r="SVM57" s="87"/>
      <c r="SVN57" s="80"/>
      <c r="SVO57" s="51"/>
      <c r="SVV57" s="87"/>
      <c r="SVW57" s="80"/>
      <c r="SVX57" s="51"/>
      <c r="SWE57" s="87"/>
      <c r="SWF57" s="80"/>
      <c r="SWG57" s="51"/>
      <c r="SWN57" s="87"/>
      <c r="SWO57" s="80"/>
      <c r="SWP57" s="51"/>
      <c r="SWW57" s="87"/>
      <c r="SWX57" s="80"/>
      <c r="SWY57" s="51"/>
      <c r="SXF57" s="87"/>
      <c r="SXG57" s="80"/>
      <c r="SXH57" s="51"/>
      <c r="SXO57" s="87"/>
      <c r="SXP57" s="80"/>
      <c r="SXQ57" s="51"/>
      <c r="SXX57" s="87"/>
      <c r="SXY57" s="80"/>
      <c r="SXZ57" s="51"/>
      <c r="SYG57" s="87"/>
      <c r="SYH57" s="80"/>
      <c r="SYI57" s="51"/>
      <c r="SYP57" s="87"/>
      <c r="SYQ57" s="80"/>
      <c r="SYR57" s="51"/>
      <c r="SYY57" s="87"/>
      <c r="SYZ57" s="80"/>
      <c r="SZA57" s="51"/>
      <c r="SZH57" s="87"/>
      <c r="SZI57" s="80"/>
      <c r="SZJ57" s="51"/>
      <c r="SZQ57" s="87"/>
      <c r="SZR57" s="80"/>
      <c r="SZS57" s="51"/>
      <c r="SZZ57" s="87"/>
      <c r="TAA57" s="80"/>
      <c r="TAB57" s="51"/>
      <c r="TAI57" s="87"/>
      <c r="TAJ57" s="80"/>
      <c r="TAK57" s="51"/>
      <c r="TAR57" s="87"/>
      <c r="TAS57" s="80"/>
      <c r="TAT57" s="51"/>
      <c r="TBA57" s="87"/>
      <c r="TBB57" s="80"/>
      <c r="TBC57" s="51"/>
      <c r="TBJ57" s="87"/>
      <c r="TBK57" s="80"/>
      <c r="TBL57" s="51"/>
      <c r="TBS57" s="87"/>
      <c r="TBT57" s="80"/>
      <c r="TBU57" s="51"/>
      <c r="TCB57" s="87"/>
      <c r="TCC57" s="80"/>
      <c r="TCD57" s="51"/>
      <c r="TCK57" s="87"/>
      <c r="TCL57" s="80"/>
      <c r="TCM57" s="51"/>
      <c r="TCT57" s="87"/>
      <c r="TCU57" s="80"/>
      <c r="TCV57" s="51"/>
      <c r="TDC57" s="87"/>
      <c r="TDD57" s="80"/>
      <c r="TDE57" s="51"/>
      <c r="TDL57" s="87"/>
      <c r="TDM57" s="80"/>
      <c r="TDN57" s="51"/>
      <c r="TDU57" s="87"/>
      <c r="TDV57" s="80"/>
      <c r="TDW57" s="51"/>
      <c r="TED57" s="87"/>
      <c r="TEE57" s="80"/>
      <c r="TEF57" s="51"/>
      <c r="TEM57" s="87"/>
      <c r="TEN57" s="80"/>
      <c r="TEO57" s="51"/>
      <c r="TEV57" s="87"/>
      <c r="TEW57" s="80"/>
      <c r="TEX57" s="51"/>
      <c r="TFE57" s="87"/>
      <c r="TFF57" s="80"/>
      <c r="TFG57" s="51"/>
      <c r="TFN57" s="87"/>
      <c r="TFO57" s="80"/>
      <c r="TFP57" s="51"/>
      <c r="TFW57" s="87"/>
      <c r="TFX57" s="80"/>
      <c r="TFY57" s="51"/>
      <c r="TGF57" s="87"/>
      <c r="TGG57" s="80"/>
      <c r="TGH57" s="51"/>
      <c r="TGO57" s="87"/>
      <c r="TGP57" s="80"/>
      <c r="TGQ57" s="51"/>
      <c r="TGX57" s="87"/>
      <c r="TGY57" s="80"/>
      <c r="TGZ57" s="51"/>
      <c r="THG57" s="87"/>
      <c r="THH57" s="80"/>
      <c r="THI57" s="51"/>
      <c r="THP57" s="87"/>
      <c r="THQ57" s="80"/>
      <c r="THR57" s="51"/>
      <c r="THY57" s="87"/>
      <c r="THZ57" s="80"/>
      <c r="TIA57" s="51"/>
      <c r="TIH57" s="87"/>
      <c r="TII57" s="80"/>
      <c r="TIJ57" s="51"/>
      <c r="TIQ57" s="87"/>
      <c r="TIR57" s="80"/>
      <c r="TIS57" s="51"/>
      <c r="TIZ57" s="87"/>
      <c r="TJA57" s="80"/>
      <c r="TJB57" s="51"/>
      <c r="TJI57" s="87"/>
      <c r="TJJ57" s="80"/>
      <c r="TJK57" s="51"/>
      <c r="TJR57" s="87"/>
      <c r="TJS57" s="80"/>
      <c r="TJT57" s="51"/>
      <c r="TKA57" s="87"/>
      <c r="TKB57" s="80"/>
      <c r="TKC57" s="51"/>
      <c r="TKJ57" s="87"/>
      <c r="TKK57" s="80"/>
      <c r="TKL57" s="51"/>
      <c r="TKS57" s="87"/>
      <c r="TKT57" s="80"/>
      <c r="TKU57" s="51"/>
      <c r="TLB57" s="87"/>
      <c r="TLC57" s="80"/>
      <c r="TLD57" s="51"/>
      <c r="TLK57" s="87"/>
      <c r="TLL57" s="80"/>
      <c r="TLM57" s="51"/>
      <c r="TLT57" s="87"/>
      <c r="TLU57" s="80"/>
      <c r="TLV57" s="51"/>
      <c r="TMC57" s="87"/>
      <c r="TMD57" s="80"/>
      <c r="TME57" s="51"/>
      <c r="TML57" s="87"/>
      <c r="TMM57" s="80"/>
      <c r="TMN57" s="51"/>
      <c r="TMU57" s="87"/>
      <c r="TMV57" s="80"/>
      <c r="TMW57" s="51"/>
      <c r="TND57" s="87"/>
      <c r="TNE57" s="80"/>
      <c r="TNF57" s="51"/>
      <c r="TNM57" s="87"/>
      <c r="TNN57" s="80"/>
      <c r="TNO57" s="51"/>
      <c r="TNV57" s="87"/>
      <c r="TNW57" s="80"/>
      <c r="TNX57" s="51"/>
      <c r="TOE57" s="87"/>
      <c r="TOF57" s="80"/>
      <c r="TOG57" s="51"/>
      <c r="TON57" s="87"/>
      <c r="TOO57" s="80"/>
      <c r="TOP57" s="51"/>
      <c r="TOW57" s="87"/>
      <c r="TOX57" s="80"/>
      <c r="TOY57" s="51"/>
      <c r="TPF57" s="87"/>
      <c r="TPG57" s="80"/>
      <c r="TPH57" s="51"/>
      <c r="TPO57" s="87"/>
      <c r="TPP57" s="80"/>
      <c r="TPQ57" s="51"/>
      <c r="TPX57" s="87"/>
      <c r="TPY57" s="80"/>
      <c r="TPZ57" s="51"/>
      <c r="TQG57" s="87"/>
      <c r="TQH57" s="80"/>
      <c r="TQI57" s="51"/>
      <c r="TQP57" s="87"/>
      <c r="TQQ57" s="80"/>
      <c r="TQR57" s="51"/>
      <c r="TQY57" s="87"/>
      <c r="TQZ57" s="80"/>
      <c r="TRA57" s="51"/>
      <c r="TRH57" s="87"/>
      <c r="TRI57" s="80"/>
      <c r="TRJ57" s="51"/>
      <c r="TRQ57" s="87"/>
      <c r="TRR57" s="80"/>
      <c r="TRS57" s="51"/>
      <c r="TRZ57" s="87"/>
      <c r="TSA57" s="80"/>
      <c r="TSB57" s="51"/>
      <c r="TSI57" s="87"/>
      <c r="TSJ57" s="80"/>
      <c r="TSK57" s="51"/>
      <c r="TSR57" s="87"/>
      <c r="TSS57" s="80"/>
      <c r="TST57" s="51"/>
      <c r="TTA57" s="87"/>
      <c r="TTB57" s="80"/>
      <c r="TTC57" s="51"/>
      <c r="TTJ57" s="87"/>
      <c r="TTK57" s="80"/>
      <c r="TTL57" s="51"/>
      <c r="TTS57" s="87"/>
      <c r="TTT57" s="80"/>
      <c r="TTU57" s="51"/>
      <c r="TUB57" s="87"/>
      <c r="TUC57" s="80"/>
      <c r="TUD57" s="51"/>
      <c r="TUK57" s="87"/>
      <c r="TUL57" s="80"/>
      <c r="TUM57" s="51"/>
      <c r="TUT57" s="87"/>
      <c r="TUU57" s="80"/>
      <c r="TUV57" s="51"/>
      <c r="TVC57" s="87"/>
      <c r="TVD57" s="80"/>
      <c r="TVE57" s="51"/>
      <c r="TVL57" s="87"/>
      <c r="TVM57" s="80"/>
      <c r="TVN57" s="51"/>
      <c r="TVU57" s="87"/>
      <c r="TVV57" s="80"/>
      <c r="TVW57" s="51"/>
      <c r="TWD57" s="87"/>
      <c r="TWE57" s="80"/>
      <c r="TWF57" s="51"/>
      <c r="TWM57" s="87"/>
      <c r="TWN57" s="80"/>
      <c r="TWO57" s="51"/>
      <c r="TWV57" s="87"/>
      <c r="TWW57" s="80"/>
      <c r="TWX57" s="51"/>
      <c r="TXE57" s="87"/>
      <c r="TXF57" s="80"/>
      <c r="TXG57" s="51"/>
      <c r="TXN57" s="87"/>
      <c r="TXO57" s="80"/>
      <c r="TXP57" s="51"/>
      <c r="TXW57" s="87"/>
      <c r="TXX57" s="80"/>
      <c r="TXY57" s="51"/>
      <c r="TYF57" s="87"/>
      <c r="TYG57" s="80"/>
      <c r="TYH57" s="51"/>
      <c r="TYO57" s="87"/>
      <c r="TYP57" s="80"/>
      <c r="TYQ57" s="51"/>
      <c r="TYX57" s="87"/>
      <c r="TYY57" s="80"/>
      <c r="TYZ57" s="51"/>
      <c r="TZG57" s="87"/>
      <c r="TZH57" s="80"/>
      <c r="TZI57" s="51"/>
      <c r="TZP57" s="87"/>
      <c r="TZQ57" s="80"/>
      <c r="TZR57" s="51"/>
      <c r="TZY57" s="87"/>
      <c r="TZZ57" s="80"/>
      <c r="UAA57" s="51"/>
      <c r="UAH57" s="87"/>
      <c r="UAI57" s="80"/>
      <c r="UAJ57" s="51"/>
      <c r="UAQ57" s="87"/>
      <c r="UAR57" s="80"/>
      <c r="UAS57" s="51"/>
      <c r="UAZ57" s="87"/>
      <c r="UBA57" s="80"/>
      <c r="UBB57" s="51"/>
      <c r="UBI57" s="87"/>
      <c r="UBJ57" s="80"/>
      <c r="UBK57" s="51"/>
      <c r="UBR57" s="87"/>
      <c r="UBS57" s="80"/>
      <c r="UBT57" s="51"/>
      <c r="UCA57" s="87"/>
      <c r="UCB57" s="80"/>
      <c r="UCC57" s="51"/>
      <c r="UCJ57" s="87"/>
      <c r="UCK57" s="80"/>
      <c r="UCL57" s="51"/>
      <c r="UCS57" s="87"/>
      <c r="UCT57" s="80"/>
      <c r="UCU57" s="51"/>
      <c r="UDB57" s="87"/>
      <c r="UDC57" s="80"/>
      <c r="UDD57" s="51"/>
      <c r="UDK57" s="87"/>
      <c r="UDL57" s="80"/>
      <c r="UDM57" s="51"/>
      <c r="UDT57" s="87"/>
      <c r="UDU57" s="80"/>
      <c r="UDV57" s="51"/>
      <c r="UEC57" s="87"/>
      <c r="UED57" s="80"/>
      <c r="UEE57" s="51"/>
      <c r="UEL57" s="87"/>
      <c r="UEM57" s="80"/>
      <c r="UEN57" s="51"/>
      <c r="UEU57" s="87"/>
      <c r="UEV57" s="80"/>
      <c r="UEW57" s="51"/>
      <c r="UFD57" s="87"/>
      <c r="UFE57" s="80"/>
      <c r="UFF57" s="51"/>
      <c r="UFM57" s="87"/>
      <c r="UFN57" s="80"/>
      <c r="UFO57" s="51"/>
      <c r="UFV57" s="87"/>
      <c r="UFW57" s="80"/>
      <c r="UFX57" s="51"/>
      <c r="UGE57" s="87"/>
      <c r="UGF57" s="80"/>
      <c r="UGG57" s="51"/>
      <c r="UGN57" s="87"/>
      <c r="UGO57" s="80"/>
      <c r="UGP57" s="51"/>
      <c r="UGW57" s="87"/>
      <c r="UGX57" s="80"/>
      <c r="UGY57" s="51"/>
      <c r="UHF57" s="87"/>
      <c r="UHG57" s="80"/>
      <c r="UHH57" s="51"/>
      <c r="UHO57" s="87"/>
      <c r="UHP57" s="80"/>
      <c r="UHQ57" s="51"/>
      <c r="UHX57" s="87"/>
      <c r="UHY57" s="80"/>
      <c r="UHZ57" s="51"/>
      <c r="UIG57" s="87"/>
      <c r="UIH57" s="80"/>
      <c r="UII57" s="51"/>
      <c r="UIP57" s="87"/>
      <c r="UIQ57" s="80"/>
      <c r="UIR57" s="51"/>
      <c r="UIY57" s="87"/>
      <c r="UIZ57" s="80"/>
      <c r="UJA57" s="51"/>
      <c r="UJH57" s="87"/>
      <c r="UJI57" s="80"/>
      <c r="UJJ57" s="51"/>
      <c r="UJQ57" s="87"/>
      <c r="UJR57" s="80"/>
      <c r="UJS57" s="51"/>
      <c r="UJZ57" s="87"/>
      <c r="UKA57" s="80"/>
      <c r="UKB57" s="51"/>
      <c r="UKI57" s="87"/>
      <c r="UKJ57" s="80"/>
      <c r="UKK57" s="51"/>
      <c r="UKR57" s="87"/>
      <c r="UKS57" s="80"/>
      <c r="UKT57" s="51"/>
      <c r="ULA57" s="87"/>
      <c r="ULB57" s="80"/>
      <c r="ULC57" s="51"/>
      <c r="ULJ57" s="87"/>
      <c r="ULK57" s="80"/>
      <c r="ULL57" s="51"/>
      <c r="ULS57" s="87"/>
      <c r="ULT57" s="80"/>
      <c r="ULU57" s="51"/>
      <c r="UMB57" s="87"/>
      <c r="UMC57" s="80"/>
      <c r="UMD57" s="51"/>
      <c r="UMK57" s="87"/>
      <c r="UML57" s="80"/>
      <c r="UMM57" s="51"/>
      <c r="UMT57" s="87"/>
      <c r="UMU57" s="80"/>
      <c r="UMV57" s="51"/>
      <c r="UNC57" s="87"/>
      <c r="UND57" s="80"/>
      <c r="UNE57" s="51"/>
      <c r="UNL57" s="87"/>
      <c r="UNM57" s="80"/>
      <c r="UNN57" s="51"/>
      <c r="UNU57" s="87"/>
      <c r="UNV57" s="80"/>
      <c r="UNW57" s="51"/>
      <c r="UOD57" s="87"/>
      <c r="UOE57" s="80"/>
      <c r="UOF57" s="51"/>
      <c r="UOM57" s="87"/>
      <c r="UON57" s="80"/>
      <c r="UOO57" s="51"/>
      <c r="UOV57" s="87"/>
      <c r="UOW57" s="80"/>
      <c r="UOX57" s="51"/>
      <c r="UPE57" s="87"/>
      <c r="UPF57" s="80"/>
      <c r="UPG57" s="51"/>
      <c r="UPN57" s="87"/>
      <c r="UPO57" s="80"/>
      <c r="UPP57" s="51"/>
      <c r="UPW57" s="87"/>
      <c r="UPX57" s="80"/>
      <c r="UPY57" s="51"/>
      <c r="UQF57" s="87"/>
      <c r="UQG57" s="80"/>
      <c r="UQH57" s="51"/>
      <c r="UQO57" s="87"/>
      <c r="UQP57" s="80"/>
      <c r="UQQ57" s="51"/>
      <c r="UQX57" s="87"/>
      <c r="UQY57" s="80"/>
      <c r="UQZ57" s="51"/>
      <c r="URG57" s="87"/>
      <c r="URH57" s="80"/>
      <c r="URI57" s="51"/>
      <c r="URP57" s="87"/>
      <c r="URQ57" s="80"/>
      <c r="URR57" s="51"/>
      <c r="URY57" s="87"/>
      <c r="URZ57" s="80"/>
      <c r="USA57" s="51"/>
      <c r="USH57" s="87"/>
      <c r="USI57" s="80"/>
      <c r="USJ57" s="51"/>
      <c r="USQ57" s="87"/>
      <c r="USR57" s="80"/>
      <c r="USS57" s="51"/>
      <c r="USZ57" s="87"/>
      <c r="UTA57" s="80"/>
      <c r="UTB57" s="51"/>
      <c r="UTI57" s="87"/>
      <c r="UTJ57" s="80"/>
      <c r="UTK57" s="51"/>
      <c r="UTR57" s="87"/>
      <c r="UTS57" s="80"/>
      <c r="UTT57" s="51"/>
      <c r="UUA57" s="87"/>
      <c r="UUB57" s="80"/>
      <c r="UUC57" s="51"/>
      <c r="UUJ57" s="87"/>
      <c r="UUK57" s="80"/>
      <c r="UUL57" s="51"/>
      <c r="UUS57" s="87"/>
      <c r="UUT57" s="80"/>
      <c r="UUU57" s="51"/>
      <c r="UVB57" s="87"/>
      <c r="UVC57" s="80"/>
      <c r="UVD57" s="51"/>
      <c r="UVK57" s="87"/>
      <c r="UVL57" s="80"/>
      <c r="UVM57" s="51"/>
      <c r="UVT57" s="87"/>
      <c r="UVU57" s="80"/>
      <c r="UVV57" s="51"/>
      <c r="UWC57" s="87"/>
      <c r="UWD57" s="80"/>
      <c r="UWE57" s="51"/>
      <c r="UWL57" s="87"/>
      <c r="UWM57" s="80"/>
      <c r="UWN57" s="51"/>
      <c r="UWU57" s="87"/>
      <c r="UWV57" s="80"/>
      <c r="UWW57" s="51"/>
      <c r="UXD57" s="87"/>
      <c r="UXE57" s="80"/>
      <c r="UXF57" s="51"/>
      <c r="UXM57" s="87"/>
      <c r="UXN57" s="80"/>
      <c r="UXO57" s="51"/>
      <c r="UXV57" s="87"/>
      <c r="UXW57" s="80"/>
      <c r="UXX57" s="51"/>
      <c r="UYE57" s="87"/>
      <c r="UYF57" s="80"/>
      <c r="UYG57" s="51"/>
      <c r="UYN57" s="87"/>
      <c r="UYO57" s="80"/>
      <c r="UYP57" s="51"/>
      <c r="UYW57" s="87"/>
      <c r="UYX57" s="80"/>
      <c r="UYY57" s="51"/>
      <c r="UZF57" s="87"/>
      <c r="UZG57" s="80"/>
      <c r="UZH57" s="51"/>
      <c r="UZO57" s="87"/>
      <c r="UZP57" s="80"/>
      <c r="UZQ57" s="51"/>
      <c r="UZX57" s="87"/>
      <c r="UZY57" s="80"/>
      <c r="UZZ57" s="51"/>
      <c r="VAG57" s="87"/>
      <c r="VAH57" s="80"/>
      <c r="VAI57" s="51"/>
      <c r="VAP57" s="87"/>
      <c r="VAQ57" s="80"/>
      <c r="VAR57" s="51"/>
      <c r="VAY57" s="87"/>
      <c r="VAZ57" s="80"/>
      <c r="VBA57" s="51"/>
      <c r="VBH57" s="87"/>
      <c r="VBI57" s="80"/>
      <c r="VBJ57" s="51"/>
      <c r="VBQ57" s="87"/>
      <c r="VBR57" s="80"/>
      <c r="VBS57" s="51"/>
      <c r="VBZ57" s="87"/>
      <c r="VCA57" s="80"/>
      <c r="VCB57" s="51"/>
      <c r="VCI57" s="87"/>
      <c r="VCJ57" s="80"/>
      <c r="VCK57" s="51"/>
      <c r="VCR57" s="87"/>
      <c r="VCS57" s="80"/>
      <c r="VCT57" s="51"/>
      <c r="VDA57" s="87"/>
      <c r="VDB57" s="80"/>
      <c r="VDC57" s="51"/>
      <c r="VDJ57" s="87"/>
      <c r="VDK57" s="80"/>
      <c r="VDL57" s="51"/>
      <c r="VDS57" s="87"/>
      <c r="VDT57" s="80"/>
      <c r="VDU57" s="51"/>
      <c r="VEB57" s="87"/>
      <c r="VEC57" s="80"/>
      <c r="VED57" s="51"/>
      <c r="VEK57" s="87"/>
      <c r="VEL57" s="80"/>
      <c r="VEM57" s="51"/>
      <c r="VET57" s="87"/>
      <c r="VEU57" s="80"/>
      <c r="VEV57" s="51"/>
      <c r="VFC57" s="87"/>
      <c r="VFD57" s="80"/>
      <c r="VFE57" s="51"/>
      <c r="VFL57" s="87"/>
      <c r="VFM57" s="80"/>
      <c r="VFN57" s="51"/>
      <c r="VFU57" s="87"/>
      <c r="VFV57" s="80"/>
      <c r="VFW57" s="51"/>
      <c r="VGD57" s="87"/>
      <c r="VGE57" s="80"/>
      <c r="VGF57" s="51"/>
      <c r="VGM57" s="87"/>
      <c r="VGN57" s="80"/>
      <c r="VGO57" s="51"/>
      <c r="VGV57" s="87"/>
      <c r="VGW57" s="80"/>
      <c r="VGX57" s="51"/>
      <c r="VHE57" s="87"/>
      <c r="VHF57" s="80"/>
      <c r="VHG57" s="51"/>
      <c r="VHN57" s="87"/>
      <c r="VHO57" s="80"/>
      <c r="VHP57" s="51"/>
      <c r="VHW57" s="87"/>
      <c r="VHX57" s="80"/>
      <c r="VHY57" s="51"/>
      <c r="VIF57" s="87"/>
      <c r="VIG57" s="80"/>
      <c r="VIH57" s="51"/>
      <c r="VIO57" s="87"/>
      <c r="VIP57" s="80"/>
      <c r="VIQ57" s="51"/>
      <c r="VIX57" s="87"/>
      <c r="VIY57" s="80"/>
      <c r="VIZ57" s="51"/>
      <c r="VJG57" s="87"/>
      <c r="VJH57" s="80"/>
      <c r="VJI57" s="51"/>
      <c r="VJP57" s="87"/>
      <c r="VJQ57" s="80"/>
      <c r="VJR57" s="51"/>
      <c r="VJY57" s="87"/>
      <c r="VJZ57" s="80"/>
      <c r="VKA57" s="51"/>
      <c r="VKH57" s="87"/>
      <c r="VKI57" s="80"/>
      <c r="VKJ57" s="51"/>
      <c r="VKQ57" s="87"/>
      <c r="VKR57" s="80"/>
      <c r="VKS57" s="51"/>
      <c r="VKZ57" s="87"/>
      <c r="VLA57" s="80"/>
      <c r="VLB57" s="51"/>
      <c r="VLI57" s="87"/>
      <c r="VLJ57" s="80"/>
      <c r="VLK57" s="51"/>
      <c r="VLR57" s="87"/>
      <c r="VLS57" s="80"/>
      <c r="VLT57" s="51"/>
      <c r="VMA57" s="87"/>
      <c r="VMB57" s="80"/>
      <c r="VMC57" s="51"/>
      <c r="VMJ57" s="87"/>
      <c r="VMK57" s="80"/>
      <c r="VML57" s="51"/>
      <c r="VMS57" s="87"/>
      <c r="VMT57" s="80"/>
      <c r="VMU57" s="51"/>
      <c r="VNB57" s="87"/>
      <c r="VNC57" s="80"/>
      <c r="VND57" s="51"/>
      <c r="VNK57" s="87"/>
      <c r="VNL57" s="80"/>
      <c r="VNM57" s="51"/>
      <c r="VNT57" s="87"/>
      <c r="VNU57" s="80"/>
      <c r="VNV57" s="51"/>
      <c r="VOC57" s="87"/>
      <c r="VOD57" s="80"/>
      <c r="VOE57" s="51"/>
      <c r="VOL57" s="87"/>
      <c r="VOM57" s="80"/>
      <c r="VON57" s="51"/>
      <c r="VOU57" s="87"/>
      <c r="VOV57" s="80"/>
      <c r="VOW57" s="51"/>
      <c r="VPD57" s="87"/>
      <c r="VPE57" s="80"/>
      <c r="VPF57" s="51"/>
      <c r="VPM57" s="87"/>
      <c r="VPN57" s="80"/>
      <c r="VPO57" s="51"/>
      <c r="VPV57" s="87"/>
      <c r="VPW57" s="80"/>
      <c r="VPX57" s="51"/>
      <c r="VQE57" s="87"/>
      <c r="VQF57" s="80"/>
      <c r="VQG57" s="51"/>
      <c r="VQN57" s="87"/>
      <c r="VQO57" s="80"/>
      <c r="VQP57" s="51"/>
      <c r="VQW57" s="87"/>
      <c r="VQX57" s="80"/>
      <c r="VQY57" s="51"/>
      <c r="VRF57" s="87"/>
      <c r="VRG57" s="80"/>
      <c r="VRH57" s="51"/>
      <c r="VRO57" s="87"/>
      <c r="VRP57" s="80"/>
      <c r="VRQ57" s="51"/>
      <c r="VRX57" s="87"/>
      <c r="VRY57" s="80"/>
      <c r="VRZ57" s="51"/>
      <c r="VSG57" s="87"/>
      <c r="VSH57" s="80"/>
      <c r="VSI57" s="51"/>
      <c r="VSP57" s="87"/>
      <c r="VSQ57" s="80"/>
      <c r="VSR57" s="51"/>
      <c r="VSY57" s="87"/>
      <c r="VSZ57" s="80"/>
      <c r="VTA57" s="51"/>
      <c r="VTH57" s="87"/>
      <c r="VTI57" s="80"/>
      <c r="VTJ57" s="51"/>
      <c r="VTQ57" s="87"/>
      <c r="VTR57" s="80"/>
      <c r="VTS57" s="51"/>
      <c r="VTZ57" s="87"/>
      <c r="VUA57" s="80"/>
      <c r="VUB57" s="51"/>
      <c r="VUI57" s="87"/>
      <c r="VUJ57" s="80"/>
      <c r="VUK57" s="51"/>
      <c r="VUR57" s="87"/>
      <c r="VUS57" s="80"/>
      <c r="VUT57" s="51"/>
      <c r="VVA57" s="87"/>
      <c r="VVB57" s="80"/>
      <c r="VVC57" s="51"/>
      <c r="VVJ57" s="87"/>
      <c r="VVK57" s="80"/>
      <c r="VVL57" s="51"/>
      <c r="VVS57" s="87"/>
      <c r="VVT57" s="80"/>
      <c r="VVU57" s="51"/>
      <c r="VWB57" s="87"/>
      <c r="VWC57" s="80"/>
      <c r="VWD57" s="51"/>
      <c r="VWK57" s="87"/>
      <c r="VWL57" s="80"/>
      <c r="VWM57" s="51"/>
      <c r="VWT57" s="87"/>
      <c r="VWU57" s="80"/>
      <c r="VWV57" s="51"/>
      <c r="VXC57" s="87"/>
      <c r="VXD57" s="80"/>
      <c r="VXE57" s="51"/>
      <c r="VXL57" s="87"/>
      <c r="VXM57" s="80"/>
      <c r="VXN57" s="51"/>
      <c r="VXU57" s="87"/>
      <c r="VXV57" s="80"/>
      <c r="VXW57" s="51"/>
      <c r="VYD57" s="87"/>
      <c r="VYE57" s="80"/>
      <c r="VYF57" s="51"/>
      <c r="VYM57" s="87"/>
      <c r="VYN57" s="80"/>
      <c r="VYO57" s="51"/>
      <c r="VYV57" s="87"/>
      <c r="VYW57" s="80"/>
      <c r="VYX57" s="51"/>
      <c r="VZE57" s="87"/>
      <c r="VZF57" s="80"/>
      <c r="VZG57" s="51"/>
      <c r="VZN57" s="87"/>
      <c r="VZO57" s="80"/>
      <c r="VZP57" s="51"/>
      <c r="VZW57" s="87"/>
      <c r="VZX57" s="80"/>
      <c r="VZY57" s="51"/>
      <c r="WAF57" s="87"/>
      <c r="WAG57" s="80"/>
      <c r="WAH57" s="51"/>
      <c r="WAO57" s="87"/>
      <c r="WAP57" s="80"/>
      <c r="WAQ57" s="51"/>
      <c r="WAX57" s="87"/>
      <c r="WAY57" s="80"/>
      <c r="WAZ57" s="51"/>
      <c r="WBG57" s="87"/>
      <c r="WBH57" s="80"/>
      <c r="WBI57" s="51"/>
      <c r="WBP57" s="87"/>
      <c r="WBQ57" s="80"/>
      <c r="WBR57" s="51"/>
      <c r="WBY57" s="87"/>
      <c r="WBZ57" s="80"/>
      <c r="WCA57" s="51"/>
      <c r="WCH57" s="87"/>
      <c r="WCI57" s="80"/>
      <c r="WCJ57" s="51"/>
      <c r="WCQ57" s="87"/>
      <c r="WCR57" s="80"/>
      <c r="WCS57" s="51"/>
      <c r="WCZ57" s="87"/>
      <c r="WDA57" s="80"/>
      <c r="WDB57" s="51"/>
      <c r="WDI57" s="87"/>
      <c r="WDJ57" s="80"/>
      <c r="WDK57" s="51"/>
      <c r="WDR57" s="87"/>
      <c r="WDS57" s="80"/>
      <c r="WDT57" s="51"/>
      <c r="WEA57" s="87"/>
      <c r="WEB57" s="80"/>
      <c r="WEC57" s="51"/>
      <c r="WEJ57" s="87"/>
      <c r="WEK57" s="80"/>
      <c r="WEL57" s="51"/>
      <c r="WES57" s="87"/>
      <c r="WET57" s="80"/>
      <c r="WEU57" s="51"/>
      <c r="WFB57" s="87"/>
      <c r="WFC57" s="80"/>
      <c r="WFD57" s="51"/>
      <c r="WFK57" s="87"/>
      <c r="WFL57" s="80"/>
      <c r="WFM57" s="51"/>
      <c r="WFT57" s="87"/>
      <c r="WFU57" s="80"/>
      <c r="WFV57" s="51"/>
      <c r="WGC57" s="87"/>
      <c r="WGD57" s="80"/>
      <c r="WGE57" s="51"/>
      <c r="WGL57" s="87"/>
      <c r="WGM57" s="80"/>
      <c r="WGN57" s="51"/>
      <c r="WGU57" s="87"/>
      <c r="WGV57" s="80"/>
      <c r="WGW57" s="51"/>
      <c r="WHD57" s="87"/>
      <c r="WHE57" s="80"/>
      <c r="WHF57" s="51"/>
      <c r="WHM57" s="87"/>
      <c r="WHN57" s="80"/>
      <c r="WHO57" s="51"/>
      <c r="WHV57" s="87"/>
      <c r="WHW57" s="80"/>
      <c r="WHX57" s="51"/>
      <c r="WIE57" s="87"/>
      <c r="WIF57" s="80"/>
      <c r="WIG57" s="51"/>
      <c r="WIN57" s="87"/>
      <c r="WIO57" s="80"/>
      <c r="WIP57" s="51"/>
      <c r="WIW57" s="87"/>
      <c r="WIX57" s="80"/>
      <c r="WIY57" s="51"/>
      <c r="WJF57" s="87"/>
      <c r="WJG57" s="80"/>
      <c r="WJH57" s="51"/>
      <c r="WJO57" s="87"/>
      <c r="WJP57" s="80"/>
      <c r="WJQ57" s="51"/>
      <c r="WJX57" s="87"/>
      <c r="WJY57" s="80"/>
      <c r="WJZ57" s="51"/>
      <c r="WKG57" s="87"/>
      <c r="WKH57" s="80"/>
      <c r="WKI57" s="51"/>
      <c r="WKP57" s="87"/>
      <c r="WKQ57" s="80"/>
      <c r="WKR57" s="51"/>
      <c r="WKY57" s="87"/>
      <c r="WKZ57" s="80"/>
      <c r="WLA57" s="51"/>
      <c r="WLH57" s="87"/>
      <c r="WLI57" s="80"/>
      <c r="WLJ57" s="51"/>
      <c r="WLQ57" s="87"/>
      <c r="WLR57" s="80"/>
      <c r="WLS57" s="51"/>
      <c r="WLZ57" s="87"/>
      <c r="WMA57" s="80"/>
      <c r="WMB57" s="51"/>
      <c r="WMI57" s="87"/>
      <c r="WMJ57" s="80"/>
      <c r="WMK57" s="51"/>
      <c r="WMR57" s="87"/>
      <c r="WMS57" s="80"/>
      <c r="WMT57" s="51"/>
      <c r="WNA57" s="87"/>
      <c r="WNB57" s="80"/>
      <c r="WNC57" s="51"/>
      <c r="WNJ57" s="87"/>
      <c r="WNK57" s="80"/>
      <c r="WNL57" s="51"/>
      <c r="WNS57" s="87"/>
      <c r="WNT57" s="80"/>
      <c r="WNU57" s="51"/>
      <c r="WOB57" s="87"/>
      <c r="WOC57" s="80"/>
      <c r="WOD57" s="51"/>
      <c r="WOK57" s="87"/>
      <c r="WOL57" s="80"/>
      <c r="WOM57" s="51"/>
      <c r="WOT57" s="87"/>
      <c r="WOU57" s="80"/>
      <c r="WOV57" s="51"/>
      <c r="WPC57" s="87"/>
      <c r="WPD57" s="80"/>
      <c r="WPE57" s="51"/>
      <c r="WPL57" s="87"/>
      <c r="WPM57" s="80"/>
      <c r="WPN57" s="51"/>
      <c r="WPU57" s="87"/>
      <c r="WPV57" s="80"/>
      <c r="WPW57" s="51"/>
      <c r="WQD57" s="87"/>
      <c r="WQE57" s="80"/>
      <c r="WQF57" s="51"/>
      <c r="WQM57" s="87"/>
      <c r="WQN57" s="80"/>
      <c r="WQO57" s="51"/>
      <c r="WQV57" s="87"/>
      <c r="WQW57" s="80"/>
      <c r="WQX57" s="51"/>
      <c r="WRE57" s="87"/>
      <c r="WRF57" s="80"/>
      <c r="WRG57" s="51"/>
      <c r="WRN57" s="87"/>
      <c r="WRO57" s="80"/>
      <c r="WRP57" s="51"/>
      <c r="WRW57" s="87"/>
      <c r="WRX57" s="80"/>
      <c r="WRY57" s="51"/>
      <c r="WSF57" s="87"/>
      <c r="WSG57" s="80"/>
      <c r="WSH57" s="51"/>
      <c r="WSO57" s="87"/>
      <c r="WSP57" s="80"/>
      <c r="WSQ57" s="51"/>
      <c r="WSX57" s="87"/>
      <c r="WSY57" s="80"/>
      <c r="WSZ57" s="51"/>
      <c r="WTG57" s="87"/>
      <c r="WTH57" s="80"/>
      <c r="WTI57" s="51"/>
      <c r="WTP57" s="87"/>
      <c r="WTQ57" s="80"/>
      <c r="WTR57" s="51"/>
      <c r="WTY57" s="87"/>
      <c r="WTZ57" s="80"/>
      <c r="WUA57" s="51"/>
      <c r="WUH57" s="87"/>
      <c r="WUI57" s="80"/>
      <c r="WUJ57" s="51"/>
      <c r="WUQ57" s="87"/>
      <c r="WUR57" s="80"/>
      <c r="WUS57" s="51"/>
      <c r="WUZ57" s="87"/>
      <c r="WVA57" s="80"/>
      <c r="WVB57" s="51"/>
      <c r="WVI57" s="87"/>
      <c r="WVJ57" s="80"/>
      <c r="WVK57" s="51"/>
      <c r="WVR57" s="87"/>
      <c r="WVS57" s="80"/>
      <c r="WVT57" s="51"/>
      <c r="WWA57" s="87"/>
      <c r="WWB57" s="80"/>
      <c r="WWC57" s="51"/>
      <c r="WWJ57" s="87"/>
      <c r="WWK57" s="80"/>
      <c r="WWL57" s="51"/>
      <c r="WWS57" s="87"/>
      <c r="WWT57" s="80"/>
      <c r="WWU57" s="51"/>
      <c r="WXB57" s="87"/>
      <c r="WXC57" s="80"/>
      <c r="WXD57" s="51"/>
      <c r="WXK57" s="87"/>
      <c r="WXL57" s="80"/>
      <c r="WXM57" s="51"/>
      <c r="WXT57" s="87"/>
      <c r="WXU57" s="80"/>
      <c r="WXV57" s="51"/>
      <c r="WYC57" s="87"/>
      <c r="WYD57" s="80"/>
      <c r="WYE57" s="51"/>
      <c r="WYL57" s="87"/>
      <c r="WYM57" s="80"/>
      <c r="WYN57" s="51"/>
      <c r="WYU57" s="87"/>
      <c r="WYV57" s="80"/>
      <c r="WYW57" s="51"/>
      <c r="WZD57" s="87"/>
      <c r="WZE57" s="80"/>
      <c r="WZF57" s="51"/>
      <c r="WZM57" s="87"/>
      <c r="WZN57" s="80"/>
      <c r="WZO57" s="51"/>
      <c r="WZV57" s="87"/>
      <c r="WZW57" s="80"/>
      <c r="WZX57" s="51"/>
      <c r="XAE57" s="87"/>
      <c r="XAF57" s="80"/>
      <c r="XAG57" s="51"/>
      <c r="XAN57" s="87"/>
      <c r="XAO57" s="80"/>
      <c r="XAP57" s="51"/>
      <c r="XAW57" s="87"/>
      <c r="XAX57" s="80"/>
      <c r="XAY57" s="51"/>
      <c r="XBF57" s="87"/>
      <c r="XBG57" s="80"/>
      <c r="XBH57" s="51"/>
      <c r="XBO57" s="87"/>
      <c r="XBP57" s="80"/>
      <c r="XBQ57" s="51"/>
      <c r="XBX57" s="87"/>
      <c r="XBY57" s="80"/>
      <c r="XBZ57" s="51"/>
      <c r="XCG57" s="87"/>
      <c r="XCH57" s="80"/>
      <c r="XCI57" s="51"/>
      <c r="XCP57" s="87"/>
      <c r="XCQ57" s="80"/>
      <c r="XCR57" s="51"/>
      <c r="XCY57" s="87"/>
      <c r="XCZ57" s="80"/>
      <c r="XDA57" s="51"/>
      <c r="XDH57" s="87"/>
      <c r="XDI57" s="80"/>
      <c r="XDJ57" s="51"/>
      <c r="XDQ57" s="87"/>
      <c r="XDR57" s="80"/>
      <c r="XDS57" s="51"/>
      <c r="XDZ57" s="87"/>
      <c r="XEA57" s="80"/>
      <c r="XEB57" s="51"/>
      <c r="XEI57" s="87"/>
      <c r="XEJ57" s="80"/>
      <c r="XEK57" s="51"/>
      <c r="XER57" s="87"/>
      <c r="XES57" s="80"/>
      <c r="XET57" s="51"/>
      <c r="XFA57" s="87"/>
      <c r="XFB57" s="80"/>
      <c r="XFC57" s="51"/>
    </row>
    <row r="62" spans="1:1020 1027:2046 2053:3072 3079:5115 5122:6141 6148:7167 7174:9210 9217:10236 10243:11262 11269:12288 12295:14331 14338:15357 15364:16383" s="76" customFormat="1">
      <c r="A62" s="87"/>
      <c r="B62" s="80"/>
      <c r="C62" s="51"/>
      <c r="J62" s="87"/>
      <c r="K62" s="80"/>
      <c r="L62" s="51"/>
      <c r="S62" s="87"/>
      <c r="T62" s="80"/>
      <c r="U62" s="51"/>
      <c r="AB62" s="87"/>
      <c r="AC62" s="80"/>
      <c r="AD62" s="51"/>
      <c r="AK62" s="87"/>
      <c r="AL62" s="80"/>
      <c r="AM62" s="51"/>
      <c r="AT62" s="87"/>
      <c r="AU62" s="80"/>
      <c r="AV62" s="51"/>
      <c r="BC62" s="87"/>
      <c r="BD62" s="80"/>
      <c r="BE62" s="51"/>
      <c r="BL62" s="87"/>
      <c r="BM62" s="80"/>
      <c r="BN62" s="51"/>
      <c r="BU62" s="87"/>
      <c r="BV62" s="80"/>
      <c r="BW62" s="51"/>
      <c r="CD62" s="87"/>
      <c r="CE62" s="80"/>
      <c r="CF62" s="51"/>
      <c r="CM62" s="87"/>
      <c r="CN62" s="80"/>
      <c r="CO62" s="51"/>
      <c r="CV62" s="87"/>
      <c r="CW62" s="80"/>
      <c r="CX62" s="51"/>
      <c r="DE62" s="87"/>
      <c r="DF62" s="80"/>
      <c r="DG62" s="51"/>
      <c r="DN62" s="87"/>
      <c r="DO62" s="80"/>
      <c r="DP62" s="51"/>
      <c r="DW62" s="87"/>
      <c r="DX62" s="80"/>
      <c r="DY62" s="51"/>
      <c r="EF62" s="87"/>
      <c r="EG62" s="80"/>
      <c r="EH62" s="51"/>
      <c r="EO62" s="87"/>
      <c r="EP62" s="80"/>
      <c r="EQ62" s="51"/>
      <c r="EX62" s="87"/>
      <c r="EY62" s="80"/>
      <c r="EZ62" s="51"/>
      <c r="FG62" s="87"/>
      <c r="FH62" s="80"/>
      <c r="FI62" s="51"/>
      <c r="FP62" s="87"/>
      <c r="FQ62" s="80"/>
      <c r="FR62" s="51"/>
      <c r="FY62" s="87"/>
      <c r="FZ62" s="80"/>
      <c r="GA62" s="51"/>
      <c r="GH62" s="87"/>
      <c r="GI62" s="80"/>
      <c r="GJ62" s="51"/>
      <c r="GQ62" s="87"/>
      <c r="GR62" s="80"/>
      <c r="GS62" s="51"/>
      <c r="GZ62" s="87"/>
      <c r="HA62" s="80"/>
      <c r="HB62" s="51"/>
      <c r="HI62" s="87"/>
      <c r="HJ62" s="80"/>
      <c r="HK62" s="51"/>
      <c r="HR62" s="87"/>
      <c r="HS62" s="80"/>
      <c r="HT62" s="51"/>
      <c r="IA62" s="87"/>
      <c r="IB62" s="80"/>
      <c r="IC62" s="51"/>
      <c r="IJ62" s="87"/>
      <c r="IK62" s="80"/>
      <c r="IL62" s="51"/>
      <c r="IS62" s="87"/>
      <c r="IT62" s="80"/>
      <c r="IU62" s="51"/>
      <c r="JB62" s="87"/>
      <c r="JC62" s="80"/>
      <c r="JD62" s="51"/>
      <c r="JK62" s="87"/>
      <c r="JL62" s="80"/>
      <c r="JM62" s="51"/>
      <c r="JT62" s="87"/>
      <c r="JU62" s="80"/>
      <c r="JV62" s="51"/>
      <c r="KC62" s="87"/>
      <c r="KD62" s="80"/>
      <c r="KE62" s="51"/>
      <c r="KL62" s="87"/>
      <c r="KM62" s="80"/>
      <c r="KN62" s="51"/>
      <c r="KU62" s="87"/>
      <c r="KV62" s="80"/>
      <c r="KW62" s="51"/>
      <c r="LD62" s="87"/>
      <c r="LE62" s="80"/>
      <c r="LF62" s="51"/>
      <c r="LM62" s="87"/>
      <c r="LN62" s="80"/>
      <c r="LO62" s="51"/>
      <c r="LV62" s="87"/>
      <c r="LW62" s="80"/>
      <c r="LX62" s="51"/>
      <c r="ME62" s="87"/>
      <c r="MF62" s="80"/>
      <c r="MG62" s="51"/>
      <c r="MN62" s="87"/>
      <c r="MO62" s="80"/>
      <c r="MP62" s="51"/>
      <c r="MW62" s="87"/>
      <c r="MX62" s="80"/>
      <c r="MY62" s="51"/>
      <c r="NF62" s="87"/>
      <c r="NG62" s="80"/>
      <c r="NH62" s="51"/>
      <c r="NO62" s="87"/>
      <c r="NP62" s="80"/>
      <c r="NQ62" s="51"/>
      <c r="NX62" s="87"/>
      <c r="NY62" s="80"/>
      <c r="NZ62" s="51"/>
      <c r="OG62" s="87"/>
      <c r="OH62" s="80"/>
      <c r="OI62" s="51"/>
      <c r="OP62" s="87"/>
      <c r="OQ62" s="80"/>
      <c r="OR62" s="51"/>
      <c r="OY62" s="87"/>
      <c r="OZ62" s="80"/>
      <c r="PA62" s="51"/>
      <c r="PH62" s="87"/>
      <c r="PI62" s="80"/>
      <c r="PJ62" s="51"/>
      <c r="PQ62" s="87"/>
      <c r="PR62" s="80"/>
      <c r="PS62" s="51"/>
      <c r="PZ62" s="87"/>
      <c r="QA62" s="80"/>
      <c r="QB62" s="51"/>
      <c r="QI62" s="87"/>
      <c r="QJ62" s="80"/>
      <c r="QK62" s="51"/>
      <c r="QR62" s="87"/>
      <c r="QS62" s="80"/>
      <c r="QT62" s="51"/>
      <c r="RA62" s="87"/>
      <c r="RB62" s="80"/>
      <c r="RC62" s="51"/>
      <c r="RJ62" s="87"/>
      <c r="RK62" s="80"/>
      <c r="RL62" s="51"/>
      <c r="RS62" s="87"/>
      <c r="RT62" s="80"/>
      <c r="RU62" s="51"/>
      <c r="SB62" s="87"/>
      <c r="SC62" s="80"/>
      <c r="SD62" s="51"/>
      <c r="SK62" s="87"/>
      <c r="SL62" s="80"/>
      <c r="SM62" s="51"/>
      <c r="ST62" s="87"/>
      <c r="SU62" s="80"/>
      <c r="SV62" s="51"/>
      <c r="TC62" s="87"/>
      <c r="TD62" s="80"/>
      <c r="TE62" s="51"/>
      <c r="TL62" s="87"/>
      <c r="TM62" s="80"/>
      <c r="TN62" s="51"/>
      <c r="TU62" s="87"/>
      <c r="TV62" s="80"/>
      <c r="TW62" s="51"/>
      <c r="UD62" s="87"/>
      <c r="UE62" s="80"/>
      <c r="UF62" s="51"/>
      <c r="UM62" s="87"/>
      <c r="UN62" s="80"/>
      <c r="UO62" s="51"/>
      <c r="UV62" s="87"/>
      <c r="UW62" s="80"/>
      <c r="UX62" s="51"/>
      <c r="VE62" s="87"/>
      <c r="VF62" s="80"/>
      <c r="VG62" s="51"/>
      <c r="VN62" s="87"/>
      <c r="VO62" s="80"/>
      <c r="VP62" s="51"/>
      <c r="VW62" s="87"/>
      <c r="VX62" s="80"/>
      <c r="VY62" s="51"/>
      <c r="WF62" s="87"/>
      <c r="WG62" s="80"/>
      <c r="WH62" s="51"/>
      <c r="WO62" s="87"/>
      <c r="WP62" s="80"/>
      <c r="WQ62" s="51"/>
      <c r="WX62" s="87"/>
      <c r="WY62" s="80"/>
      <c r="WZ62" s="51"/>
      <c r="XG62" s="87"/>
      <c r="XH62" s="80"/>
      <c r="XI62" s="51"/>
      <c r="XP62" s="87"/>
      <c r="XQ62" s="80"/>
      <c r="XR62" s="51"/>
      <c r="XY62" s="87"/>
      <c r="XZ62" s="80"/>
      <c r="YA62" s="51"/>
      <c r="YH62" s="87"/>
      <c r="YI62" s="80"/>
      <c r="YJ62" s="51"/>
      <c r="YQ62" s="87"/>
      <c r="YR62" s="80"/>
      <c r="YS62" s="51"/>
      <c r="YZ62" s="87"/>
      <c r="ZA62" s="80"/>
      <c r="ZB62" s="51"/>
      <c r="ZI62" s="87"/>
      <c r="ZJ62" s="80"/>
      <c r="ZK62" s="51"/>
      <c r="ZR62" s="87"/>
      <c r="ZS62" s="80"/>
      <c r="ZT62" s="51"/>
      <c r="AAA62" s="87"/>
      <c r="AAB62" s="80"/>
      <c r="AAC62" s="51"/>
      <c r="AAJ62" s="87"/>
      <c r="AAK62" s="80"/>
      <c r="AAL62" s="51"/>
      <c r="AAS62" s="87"/>
      <c r="AAT62" s="80"/>
      <c r="AAU62" s="51"/>
      <c r="ABB62" s="87"/>
      <c r="ABC62" s="80"/>
      <c r="ABD62" s="51"/>
      <c r="ABK62" s="87"/>
      <c r="ABL62" s="80"/>
      <c r="ABM62" s="51"/>
      <c r="ABT62" s="87"/>
      <c r="ABU62" s="80"/>
      <c r="ABV62" s="51"/>
      <c r="ACC62" s="87"/>
      <c r="ACD62" s="80"/>
      <c r="ACE62" s="51"/>
      <c r="ACL62" s="87"/>
      <c r="ACM62" s="80"/>
      <c r="ACN62" s="51"/>
      <c r="ACU62" s="87"/>
      <c r="ACV62" s="80"/>
      <c r="ACW62" s="51"/>
      <c r="ADD62" s="87"/>
      <c r="ADE62" s="80"/>
      <c r="ADF62" s="51"/>
      <c r="ADM62" s="87"/>
      <c r="ADN62" s="80"/>
      <c r="ADO62" s="51"/>
      <c r="ADV62" s="87"/>
      <c r="ADW62" s="80"/>
      <c r="ADX62" s="51"/>
      <c r="AEE62" s="87"/>
      <c r="AEF62" s="80"/>
      <c r="AEG62" s="51"/>
      <c r="AEN62" s="87"/>
      <c r="AEO62" s="80"/>
      <c r="AEP62" s="51"/>
      <c r="AEW62" s="87"/>
      <c r="AEX62" s="80"/>
      <c r="AEY62" s="51"/>
      <c r="AFF62" s="87"/>
      <c r="AFG62" s="80"/>
      <c r="AFH62" s="51"/>
      <c r="AFO62" s="87"/>
      <c r="AFP62" s="80"/>
      <c r="AFQ62" s="51"/>
      <c r="AFX62" s="87"/>
      <c r="AFY62" s="80"/>
      <c r="AFZ62" s="51"/>
      <c r="AGG62" s="87"/>
      <c r="AGH62" s="80"/>
      <c r="AGI62" s="51"/>
      <c r="AGP62" s="87"/>
      <c r="AGQ62" s="80"/>
      <c r="AGR62" s="51"/>
      <c r="AGY62" s="87"/>
      <c r="AGZ62" s="80"/>
      <c r="AHA62" s="51"/>
      <c r="AHH62" s="87"/>
      <c r="AHI62" s="80"/>
      <c r="AHJ62" s="51"/>
      <c r="AHQ62" s="87"/>
      <c r="AHR62" s="80"/>
      <c r="AHS62" s="51"/>
      <c r="AHZ62" s="87"/>
      <c r="AIA62" s="80"/>
      <c r="AIB62" s="51"/>
      <c r="AII62" s="87"/>
      <c r="AIJ62" s="80"/>
      <c r="AIK62" s="51"/>
      <c r="AIR62" s="87"/>
      <c r="AIS62" s="80"/>
      <c r="AIT62" s="51"/>
      <c r="AJA62" s="87"/>
      <c r="AJB62" s="80"/>
      <c r="AJC62" s="51"/>
      <c r="AJJ62" s="87"/>
      <c r="AJK62" s="80"/>
      <c r="AJL62" s="51"/>
      <c r="AJS62" s="87"/>
      <c r="AJT62" s="80"/>
      <c r="AJU62" s="51"/>
      <c r="AKB62" s="87"/>
      <c r="AKC62" s="80"/>
      <c r="AKD62" s="51"/>
      <c r="AKK62" s="87"/>
      <c r="AKL62" s="80"/>
      <c r="AKM62" s="51"/>
      <c r="AKT62" s="87"/>
      <c r="AKU62" s="80"/>
      <c r="AKV62" s="51"/>
      <c r="ALC62" s="87"/>
      <c r="ALD62" s="80"/>
      <c r="ALE62" s="51"/>
      <c r="ALL62" s="87"/>
      <c r="ALM62" s="80"/>
      <c r="ALN62" s="51"/>
      <c r="ALU62" s="87"/>
      <c r="ALV62" s="80"/>
      <c r="ALW62" s="51"/>
      <c r="AMD62" s="87"/>
      <c r="AME62" s="80"/>
      <c r="AMF62" s="51"/>
      <c r="AMM62" s="87"/>
      <c r="AMN62" s="80"/>
      <c r="AMO62" s="51"/>
      <c r="AMV62" s="87"/>
      <c r="AMW62" s="80"/>
      <c r="AMX62" s="51"/>
      <c r="ANE62" s="87"/>
      <c r="ANF62" s="80"/>
      <c r="ANG62" s="51"/>
      <c r="ANN62" s="87"/>
      <c r="ANO62" s="80"/>
      <c r="ANP62" s="51"/>
      <c r="ANW62" s="87"/>
      <c r="ANX62" s="80"/>
      <c r="ANY62" s="51"/>
      <c r="AOF62" s="87"/>
      <c r="AOG62" s="80"/>
      <c r="AOH62" s="51"/>
      <c r="AOO62" s="87"/>
      <c r="AOP62" s="80"/>
      <c r="AOQ62" s="51"/>
      <c r="AOX62" s="87"/>
      <c r="AOY62" s="80"/>
      <c r="AOZ62" s="51"/>
      <c r="APG62" s="87"/>
      <c r="APH62" s="80"/>
      <c r="API62" s="51"/>
      <c r="APP62" s="87"/>
      <c r="APQ62" s="80"/>
      <c r="APR62" s="51"/>
      <c r="APY62" s="87"/>
      <c r="APZ62" s="80"/>
      <c r="AQA62" s="51"/>
      <c r="AQH62" s="87"/>
      <c r="AQI62" s="80"/>
      <c r="AQJ62" s="51"/>
      <c r="AQQ62" s="87"/>
      <c r="AQR62" s="80"/>
      <c r="AQS62" s="51"/>
      <c r="AQZ62" s="87"/>
      <c r="ARA62" s="80"/>
      <c r="ARB62" s="51"/>
      <c r="ARI62" s="87"/>
      <c r="ARJ62" s="80"/>
      <c r="ARK62" s="51"/>
      <c r="ARR62" s="87"/>
      <c r="ARS62" s="80"/>
      <c r="ART62" s="51"/>
      <c r="ASA62" s="87"/>
      <c r="ASB62" s="80"/>
      <c r="ASC62" s="51"/>
      <c r="ASJ62" s="87"/>
      <c r="ASK62" s="80"/>
      <c r="ASL62" s="51"/>
      <c r="ASS62" s="87"/>
      <c r="AST62" s="80"/>
      <c r="ASU62" s="51"/>
      <c r="ATB62" s="87"/>
      <c r="ATC62" s="80"/>
      <c r="ATD62" s="51"/>
      <c r="ATK62" s="87"/>
      <c r="ATL62" s="80"/>
      <c r="ATM62" s="51"/>
      <c r="ATT62" s="87"/>
      <c r="ATU62" s="80"/>
      <c r="ATV62" s="51"/>
      <c r="AUC62" s="87"/>
      <c r="AUD62" s="80"/>
      <c r="AUE62" s="51"/>
      <c r="AUL62" s="87"/>
      <c r="AUM62" s="80"/>
      <c r="AUN62" s="51"/>
      <c r="AUU62" s="87"/>
      <c r="AUV62" s="80"/>
      <c r="AUW62" s="51"/>
      <c r="AVD62" s="87"/>
      <c r="AVE62" s="80"/>
      <c r="AVF62" s="51"/>
      <c r="AVM62" s="87"/>
      <c r="AVN62" s="80"/>
      <c r="AVO62" s="51"/>
      <c r="AVV62" s="87"/>
      <c r="AVW62" s="80"/>
      <c r="AVX62" s="51"/>
      <c r="AWE62" s="87"/>
      <c r="AWF62" s="80"/>
      <c r="AWG62" s="51"/>
      <c r="AWN62" s="87"/>
      <c r="AWO62" s="80"/>
      <c r="AWP62" s="51"/>
      <c r="AWW62" s="87"/>
      <c r="AWX62" s="80"/>
      <c r="AWY62" s="51"/>
      <c r="AXF62" s="87"/>
      <c r="AXG62" s="80"/>
      <c r="AXH62" s="51"/>
      <c r="AXO62" s="87"/>
      <c r="AXP62" s="80"/>
      <c r="AXQ62" s="51"/>
      <c r="AXX62" s="87"/>
      <c r="AXY62" s="80"/>
      <c r="AXZ62" s="51"/>
      <c r="AYG62" s="87"/>
      <c r="AYH62" s="80"/>
      <c r="AYI62" s="51"/>
      <c r="AYP62" s="87"/>
      <c r="AYQ62" s="80"/>
      <c r="AYR62" s="51"/>
      <c r="AYY62" s="87"/>
      <c r="AYZ62" s="80"/>
      <c r="AZA62" s="51"/>
      <c r="AZH62" s="87"/>
      <c r="AZI62" s="80"/>
      <c r="AZJ62" s="51"/>
      <c r="AZQ62" s="87"/>
      <c r="AZR62" s="80"/>
      <c r="AZS62" s="51"/>
      <c r="AZZ62" s="87"/>
      <c r="BAA62" s="80"/>
      <c r="BAB62" s="51"/>
      <c r="BAI62" s="87"/>
      <c r="BAJ62" s="80"/>
      <c r="BAK62" s="51"/>
      <c r="BAR62" s="87"/>
      <c r="BAS62" s="80"/>
      <c r="BAT62" s="51"/>
      <c r="BBA62" s="87"/>
      <c r="BBB62" s="80"/>
      <c r="BBC62" s="51"/>
      <c r="BBJ62" s="87"/>
      <c r="BBK62" s="80"/>
      <c r="BBL62" s="51"/>
      <c r="BBS62" s="87"/>
      <c r="BBT62" s="80"/>
      <c r="BBU62" s="51"/>
      <c r="BCB62" s="87"/>
      <c r="BCC62" s="80"/>
      <c r="BCD62" s="51"/>
      <c r="BCK62" s="87"/>
      <c r="BCL62" s="80"/>
      <c r="BCM62" s="51"/>
      <c r="BCT62" s="87"/>
      <c r="BCU62" s="80"/>
      <c r="BCV62" s="51"/>
      <c r="BDC62" s="87"/>
      <c r="BDD62" s="80"/>
      <c r="BDE62" s="51"/>
      <c r="BDL62" s="87"/>
      <c r="BDM62" s="80"/>
      <c r="BDN62" s="51"/>
      <c r="BDU62" s="87"/>
      <c r="BDV62" s="80"/>
      <c r="BDW62" s="51"/>
      <c r="BED62" s="87"/>
      <c r="BEE62" s="80"/>
      <c r="BEF62" s="51"/>
      <c r="BEM62" s="87"/>
      <c r="BEN62" s="80"/>
      <c r="BEO62" s="51"/>
      <c r="BEV62" s="87"/>
      <c r="BEW62" s="80"/>
      <c r="BEX62" s="51"/>
      <c r="BFE62" s="87"/>
      <c r="BFF62" s="80"/>
      <c r="BFG62" s="51"/>
      <c r="BFN62" s="87"/>
      <c r="BFO62" s="80"/>
      <c r="BFP62" s="51"/>
      <c r="BFW62" s="87"/>
      <c r="BFX62" s="80"/>
      <c r="BFY62" s="51"/>
      <c r="BGF62" s="87"/>
      <c r="BGG62" s="80"/>
      <c r="BGH62" s="51"/>
      <c r="BGO62" s="87"/>
      <c r="BGP62" s="80"/>
      <c r="BGQ62" s="51"/>
      <c r="BGX62" s="87"/>
      <c r="BGY62" s="80"/>
      <c r="BGZ62" s="51"/>
      <c r="BHG62" s="87"/>
      <c r="BHH62" s="80"/>
      <c r="BHI62" s="51"/>
      <c r="BHP62" s="87"/>
      <c r="BHQ62" s="80"/>
      <c r="BHR62" s="51"/>
      <c r="BHY62" s="87"/>
      <c r="BHZ62" s="80"/>
      <c r="BIA62" s="51"/>
      <c r="BIH62" s="87"/>
      <c r="BII62" s="80"/>
      <c r="BIJ62" s="51"/>
      <c r="BIQ62" s="87"/>
      <c r="BIR62" s="80"/>
      <c r="BIS62" s="51"/>
      <c r="BIZ62" s="87"/>
      <c r="BJA62" s="80"/>
      <c r="BJB62" s="51"/>
      <c r="BJI62" s="87"/>
      <c r="BJJ62" s="80"/>
      <c r="BJK62" s="51"/>
      <c r="BJR62" s="87"/>
      <c r="BJS62" s="80"/>
      <c r="BJT62" s="51"/>
      <c r="BKA62" s="87"/>
      <c r="BKB62" s="80"/>
      <c r="BKC62" s="51"/>
      <c r="BKJ62" s="87"/>
      <c r="BKK62" s="80"/>
      <c r="BKL62" s="51"/>
      <c r="BKS62" s="87"/>
      <c r="BKT62" s="80"/>
      <c r="BKU62" s="51"/>
      <c r="BLB62" s="87"/>
      <c r="BLC62" s="80"/>
      <c r="BLD62" s="51"/>
      <c r="BLK62" s="87"/>
      <c r="BLL62" s="80"/>
      <c r="BLM62" s="51"/>
      <c r="BLT62" s="87"/>
      <c r="BLU62" s="80"/>
      <c r="BLV62" s="51"/>
      <c r="BMC62" s="87"/>
      <c r="BMD62" s="80"/>
      <c r="BME62" s="51"/>
      <c r="BML62" s="87"/>
      <c r="BMM62" s="80"/>
      <c r="BMN62" s="51"/>
      <c r="BMU62" s="87"/>
      <c r="BMV62" s="80"/>
      <c r="BMW62" s="51"/>
      <c r="BND62" s="87"/>
      <c r="BNE62" s="80"/>
      <c r="BNF62" s="51"/>
      <c r="BNM62" s="87"/>
      <c r="BNN62" s="80"/>
      <c r="BNO62" s="51"/>
      <c r="BNV62" s="87"/>
      <c r="BNW62" s="80"/>
      <c r="BNX62" s="51"/>
      <c r="BOE62" s="87"/>
      <c r="BOF62" s="80"/>
      <c r="BOG62" s="51"/>
      <c r="BON62" s="87"/>
      <c r="BOO62" s="80"/>
      <c r="BOP62" s="51"/>
      <c r="BOW62" s="87"/>
      <c r="BOX62" s="80"/>
      <c r="BOY62" s="51"/>
      <c r="BPF62" s="87"/>
      <c r="BPG62" s="80"/>
      <c r="BPH62" s="51"/>
      <c r="BPO62" s="87"/>
      <c r="BPP62" s="80"/>
      <c r="BPQ62" s="51"/>
      <c r="BPX62" s="87"/>
      <c r="BPY62" s="80"/>
      <c r="BPZ62" s="51"/>
      <c r="BQG62" s="87"/>
      <c r="BQH62" s="80"/>
      <c r="BQI62" s="51"/>
      <c r="BQP62" s="87"/>
      <c r="BQQ62" s="80"/>
      <c r="BQR62" s="51"/>
      <c r="BQY62" s="87"/>
      <c r="BQZ62" s="80"/>
      <c r="BRA62" s="51"/>
      <c r="BRH62" s="87"/>
      <c r="BRI62" s="80"/>
      <c r="BRJ62" s="51"/>
      <c r="BRQ62" s="87"/>
      <c r="BRR62" s="80"/>
      <c r="BRS62" s="51"/>
      <c r="BRZ62" s="87"/>
      <c r="BSA62" s="80"/>
      <c r="BSB62" s="51"/>
      <c r="BSI62" s="87"/>
      <c r="BSJ62" s="80"/>
      <c r="BSK62" s="51"/>
      <c r="BSR62" s="87"/>
      <c r="BSS62" s="80"/>
      <c r="BST62" s="51"/>
      <c r="BTA62" s="87"/>
      <c r="BTB62" s="80"/>
      <c r="BTC62" s="51"/>
      <c r="BTJ62" s="87"/>
      <c r="BTK62" s="80"/>
      <c r="BTL62" s="51"/>
      <c r="BTS62" s="87"/>
      <c r="BTT62" s="80"/>
      <c r="BTU62" s="51"/>
      <c r="BUB62" s="87"/>
      <c r="BUC62" s="80"/>
      <c r="BUD62" s="51"/>
      <c r="BUK62" s="87"/>
      <c r="BUL62" s="80"/>
      <c r="BUM62" s="51"/>
      <c r="BUT62" s="87"/>
      <c r="BUU62" s="80"/>
      <c r="BUV62" s="51"/>
      <c r="BVC62" s="87"/>
      <c r="BVD62" s="80"/>
      <c r="BVE62" s="51"/>
      <c r="BVL62" s="87"/>
      <c r="BVM62" s="80"/>
      <c r="BVN62" s="51"/>
      <c r="BVU62" s="87"/>
      <c r="BVV62" s="80"/>
      <c r="BVW62" s="51"/>
      <c r="BWD62" s="87"/>
      <c r="BWE62" s="80"/>
      <c r="BWF62" s="51"/>
      <c r="BWM62" s="87"/>
      <c r="BWN62" s="80"/>
      <c r="BWO62" s="51"/>
      <c r="BWV62" s="87"/>
      <c r="BWW62" s="80"/>
      <c r="BWX62" s="51"/>
      <c r="BXE62" s="87"/>
      <c r="BXF62" s="80"/>
      <c r="BXG62" s="51"/>
      <c r="BXN62" s="87"/>
      <c r="BXO62" s="80"/>
      <c r="BXP62" s="51"/>
      <c r="BXW62" s="87"/>
      <c r="BXX62" s="80"/>
      <c r="BXY62" s="51"/>
      <c r="BYF62" s="87"/>
      <c r="BYG62" s="80"/>
      <c r="BYH62" s="51"/>
      <c r="BYO62" s="87"/>
      <c r="BYP62" s="80"/>
      <c r="BYQ62" s="51"/>
      <c r="BYX62" s="87"/>
      <c r="BYY62" s="80"/>
      <c r="BYZ62" s="51"/>
      <c r="BZG62" s="87"/>
      <c r="BZH62" s="80"/>
      <c r="BZI62" s="51"/>
      <c r="BZP62" s="87"/>
      <c r="BZQ62" s="80"/>
      <c r="BZR62" s="51"/>
      <c r="BZY62" s="87"/>
      <c r="BZZ62" s="80"/>
      <c r="CAA62" s="51"/>
      <c r="CAH62" s="87"/>
      <c r="CAI62" s="80"/>
      <c r="CAJ62" s="51"/>
      <c r="CAQ62" s="87"/>
      <c r="CAR62" s="80"/>
      <c r="CAS62" s="51"/>
      <c r="CAZ62" s="87"/>
      <c r="CBA62" s="80"/>
      <c r="CBB62" s="51"/>
      <c r="CBI62" s="87"/>
      <c r="CBJ62" s="80"/>
      <c r="CBK62" s="51"/>
      <c r="CBR62" s="87"/>
      <c r="CBS62" s="80"/>
      <c r="CBT62" s="51"/>
      <c r="CCA62" s="87"/>
      <c r="CCB62" s="80"/>
      <c r="CCC62" s="51"/>
      <c r="CCJ62" s="87"/>
      <c r="CCK62" s="80"/>
      <c r="CCL62" s="51"/>
      <c r="CCS62" s="87"/>
      <c r="CCT62" s="80"/>
      <c r="CCU62" s="51"/>
      <c r="CDB62" s="87"/>
      <c r="CDC62" s="80"/>
      <c r="CDD62" s="51"/>
      <c r="CDK62" s="87"/>
      <c r="CDL62" s="80"/>
      <c r="CDM62" s="51"/>
      <c r="CDT62" s="87"/>
      <c r="CDU62" s="80"/>
      <c r="CDV62" s="51"/>
      <c r="CEC62" s="87"/>
      <c r="CED62" s="80"/>
      <c r="CEE62" s="51"/>
      <c r="CEL62" s="87"/>
      <c r="CEM62" s="80"/>
      <c r="CEN62" s="51"/>
      <c r="CEU62" s="87"/>
      <c r="CEV62" s="80"/>
      <c r="CEW62" s="51"/>
      <c r="CFD62" s="87"/>
      <c r="CFE62" s="80"/>
      <c r="CFF62" s="51"/>
      <c r="CFM62" s="87"/>
      <c r="CFN62" s="80"/>
      <c r="CFO62" s="51"/>
      <c r="CFV62" s="87"/>
      <c r="CFW62" s="80"/>
      <c r="CFX62" s="51"/>
      <c r="CGE62" s="87"/>
      <c r="CGF62" s="80"/>
      <c r="CGG62" s="51"/>
      <c r="CGN62" s="87"/>
      <c r="CGO62" s="80"/>
      <c r="CGP62" s="51"/>
      <c r="CGW62" s="87"/>
      <c r="CGX62" s="80"/>
      <c r="CGY62" s="51"/>
      <c r="CHF62" s="87"/>
      <c r="CHG62" s="80"/>
      <c r="CHH62" s="51"/>
      <c r="CHO62" s="87"/>
      <c r="CHP62" s="80"/>
      <c r="CHQ62" s="51"/>
      <c r="CHX62" s="87"/>
      <c r="CHY62" s="80"/>
      <c r="CHZ62" s="51"/>
      <c r="CIG62" s="87"/>
      <c r="CIH62" s="80"/>
      <c r="CII62" s="51"/>
      <c r="CIP62" s="87"/>
      <c r="CIQ62" s="80"/>
      <c r="CIR62" s="51"/>
      <c r="CIY62" s="87"/>
      <c r="CIZ62" s="80"/>
      <c r="CJA62" s="51"/>
      <c r="CJH62" s="87"/>
      <c r="CJI62" s="80"/>
      <c r="CJJ62" s="51"/>
      <c r="CJQ62" s="87"/>
      <c r="CJR62" s="80"/>
      <c r="CJS62" s="51"/>
      <c r="CJZ62" s="87"/>
      <c r="CKA62" s="80"/>
      <c r="CKB62" s="51"/>
      <c r="CKI62" s="87"/>
      <c r="CKJ62" s="80"/>
      <c r="CKK62" s="51"/>
      <c r="CKR62" s="87"/>
      <c r="CKS62" s="80"/>
      <c r="CKT62" s="51"/>
      <c r="CLA62" s="87"/>
      <c r="CLB62" s="80"/>
      <c r="CLC62" s="51"/>
      <c r="CLJ62" s="87"/>
      <c r="CLK62" s="80"/>
      <c r="CLL62" s="51"/>
      <c r="CLS62" s="87"/>
      <c r="CLT62" s="80"/>
      <c r="CLU62" s="51"/>
      <c r="CMB62" s="87"/>
      <c r="CMC62" s="80"/>
      <c r="CMD62" s="51"/>
      <c r="CMK62" s="87"/>
      <c r="CML62" s="80"/>
      <c r="CMM62" s="51"/>
      <c r="CMT62" s="87"/>
      <c r="CMU62" s="80"/>
      <c r="CMV62" s="51"/>
      <c r="CNC62" s="87"/>
      <c r="CND62" s="80"/>
      <c r="CNE62" s="51"/>
      <c r="CNL62" s="87"/>
      <c r="CNM62" s="80"/>
      <c r="CNN62" s="51"/>
      <c r="CNU62" s="87"/>
      <c r="CNV62" s="80"/>
      <c r="CNW62" s="51"/>
      <c r="COD62" s="87"/>
      <c r="COE62" s="80"/>
      <c r="COF62" s="51"/>
      <c r="COM62" s="87"/>
      <c r="CON62" s="80"/>
      <c r="COO62" s="51"/>
      <c r="COV62" s="87"/>
      <c r="COW62" s="80"/>
      <c r="COX62" s="51"/>
      <c r="CPE62" s="87"/>
      <c r="CPF62" s="80"/>
      <c r="CPG62" s="51"/>
      <c r="CPN62" s="87"/>
      <c r="CPO62" s="80"/>
      <c r="CPP62" s="51"/>
      <c r="CPW62" s="87"/>
      <c r="CPX62" s="80"/>
      <c r="CPY62" s="51"/>
      <c r="CQF62" s="87"/>
      <c r="CQG62" s="80"/>
      <c r="CQH62" s="51"/>
      <c r="CQO62" s="87"/>
      <c r="CQP62" s="80"/>
      <c r="CQQ62" s="51"/>
      <c r="CQX62" s="87"/>
      <c r="CQY62" s="80"/>
      <c r="CQZ62" s="51"/>
      <c r="CRG62" s="87"/>
      <c r="CRH62" s="80"/>
      <c r="CRI62" s="51"/>
      <c r="CRP62" s="87"/>
      <c r="CRQ62" s="80"/>
      <c r="CRR62" s="51"/>
      <c r="CRY62" s="87"/>
      <c r="CRZ62" s="80"/>
      <c r="CSA62" s="51"/>
      <c r="CSH62" s="87"/>
      <c r="CSI62" s="80"/>
      <c r="CSJ62" s="51"/>
      <c r="CSQ62" s="87"/>
      <c r="CSR62" s="80"/>
      <c r="CSS62" s="51"/>
      <c r="CSZ62" s="87"/>
      <c r="CTA62" s="80"/>
      <c r="CTB62" s="51"/>
      <c r="CTI62" s="87"/>
      <c r="CTJ62" s="80"/>
      <c r="CTK62" s="51"/>
      <c r="CTR62" s="87"/>
      <c r="CTS62" s="80"/>
      <c r="CTT62" s="51"/>
      <c r="CUA62" s="87"/>
      <c r="CUB62" s="80"/>
      <c r="CUC62" s="51"/>
      <c r="CUJ62" s="87"/>
      <c r="CUK62" s="80"/>
      <c r="CUL62" s="51"/>
      <c r="CUS62" s="87"/>
      <c r="CUT62" s="80"/>
      <c r="CUU62" s="51"/>
      <c r="CVB62" s="87"/>
      <c r="CVC62" s="80"/>
      <c r="CVD62" s="51"/>
      <c r="CVK62" s="87"/>
      <c r="CVL62" s="80"/>
      <c r="CVM62" s="51"/>
      <c r="CVT62" s="87"/>
      <c r="CVU62" s="80"/>
      <c r="CVV62" s="51"/>
      <c r="CWC62" s="87"/>
      <c r="CWD62" s="80"/>
      <c r="CWE62" s="51"/>
      <c r="CWL62" s="87"/>
      <c r="CWM62" s="80"/>
      <c r="CWN62" s="51"/>
      <c r="CWU62" s="87"/>
      <c r="CWV62" s="80"/>
      <c r="CWW62" s="51"/>
      <c r="CXD62" s="87"/>
      <c r="CXE62" s="80"/>
      <c r="CXF62" s="51"/>
      <c r="CXM62" s="87"/>
      <c r="CXN62" s="80"/>
      <c r="CXO62" s="51"/>
      <c r="CXV62" s="87"/>
      <c r="CXW62" s="80"/>
      <c r="CXX62" s="51"/>
      <c r="CYE62" s="87"/>
      <c r="CYF62" s="80"/>
      <c r="CYG62" s="51"/>
      <c r="CYN62" s="87"/>
      <c r="CYO62" s="80"/>
      <c r="CYP62" s="51"/>
      <c r="CYW62" s="87"/>
      <c r="CYX62" s="80"/>
      <c r="CYY62" s="51"/>
      <c r="CZF62" s="87"/>
      <c r="CZG62" s="80"/>
      <c r="CZH62" s="51"/>
      <c r="CZO62" s="87"/>
      <c r="CZP62" s="80"/>
      <c r="CZQ62" s="51"/>
      <c r="CZX62" s="87"/>
      <c r="CZY62" s="80"/>
      <c r="CZZ62" s="51"/>
      <c r="DAG62" s="87"/>
      <c r="DAH62" s="80"/>
      <c r="DAI62" s="51"/>
      <c r="DAP62" s="87"/>
      <c r="DAQ62" s="80"/>
      <c r="DAR62" s="51"/>
      <c r="DAY62" s="87"/>
      <c r="DAZ62" s="80"/>
      <c r="DBA62" s="51"/>
      <c r="DBH62" s="87"/>
      <c r="DBI62" s="80"/>
      <c r="DBJ62" s="51"/>
      <c r="DBQ62" s="87"/>
      <c r="DBR62" s="80"/>
      <c r="DBS62" s="51"/>
      <c r="DBZ62" s="87"/>
      <c r="DCA62" s="80"/>
      <c r="DCB62" s="51"/>
      <c r="DCI62" s="87"/>
      <c r="DCJ62" s="80"/>
      <c r="DCK62" s="51"/>
      <c r="DCR62" s="87"/>
      <c r="DCS62" s="80"/>
      <c r="DCT62" s="51"/>
      <c r="DDA62" s="87"/>
      <c r="DDB62" s="80"/>
      <c r="DDC62" s="51"/>
      <c r="DDJ62" s="87"/>
      <c r="DDK62" s="80"/>
      <c r="DDL62" s="51"/>
      <c r="DDS62" s="87"/>
      <c r="DDT62" s="80"/>
      <c r="DDU62" s="51"/>
      <c r="DEB62" s="87"/>
      <c r="DEC62" s="80"/>
      <c r="DED62" s="51"/>
      <c r="DEK62" s="87"/>
      <c r="DEL62" s="80"/>
      <c r="DEM62" s="51"/>
      <c r="DET62" s="87"/>
      <c r="DEU62" s="80"/>
      <c r="DEV62" s="51"/>
      <c r="DFC62" s="87"/>
      <c r="DFD62" s="80"/>
      <c r="DFE62" s="51"/>
      <c r="DFL62" s="87"/>
      <c r="DFM62" s="80"/>
      <c r="DFN62" s="51"/>
      <c r="DFU62" s="87"/>
      <c r="DFV62" s="80"/>
      <c r="DFW62" s="51"/>
      <c r="DGD62" s="87"/>
      <c r="DGE62" s="80"/>
      <c r="DGF62" s="51"/>
      <c r="DGM62" s="87"/>
      <c r="DGN62" s="80"/>
      <c r="DGO62" s="51"/>
      <c r="DGV62" s="87"/>
      <c r="DGW62" s="80"/>
      <c r="DGX62" s="51"/>
      <c r="DHE62" s="87"/>
      <c r="DHF62" s="80"/>
      <c r="DHG62" s="51"/>
      <c r="DHN62" s="87"/>
      <c r="DHO62" s="80"/>
      <c r="DHP62" s="51"/>
      <c r="DHW62" s="87"/>
      <c r="DHX62" s="80"/>
      <c r="DHY62" s="51"/>
      <c r="DIF62" s="87"/>
      <c r="DIG62" s="80"/>
      <c r="DIH62" s="51"/>
      <c r="DIO62" s="87"/>
      <c r="DIP62" s="80"/>
      <c r="DIQ62" s="51"/>
      <c r="DIX62" s="87"/>
      <c r="DIY62" s="80"/>
      <c r="DIZ62" s="51"/>
      <c r="DJG62" s="87"/>
      <c r="DJH62" s="80"/>
      <c r="DJI62" s="51"/>
      <c r="DJP62" s="87"/>
      <c r="DJQ62" s="80"/>
      <c r="DJR62" s="51"/>
      <c r="DJY62" s="87"/>
      <c r="DJZ62" s="80"/>
      <c r="DKA62" s="51"/>
      <c r="DKH62" s="87"/>
      <c r="DKI62" s="80"/>
      <c r="DKJ62" s="51"/>
      <c r="DKQ62" s="87"/>
      <c r="DKR62" s="80"/>
      <c r="DKS62" s="51"/>
      <c r="DKZ62" s="87"/>
      <c r="DLA62" s="80"/>
      <c r="DLB62" s="51"/>
      <c r="DLI62" s="87"/>
      <c r="DLJ62" s="80"/>
      <c r="DLK62" s="51"/>
      <c r="DLR62" s="87"/>
      <c r="DLS62" s="80"/>
      <c r="DLT62" s="51"/>
      <c r="DMA62" s="87"/>
      <c r="DMB62" s="80"/>
      <c r="DMC62" s="51"/>
      <c r="DMJ62" s="87"/>
      <c r="DMK62" s="80"/>
      <c r="DML62" s="51"/>
      <c r="DMS62" s="87"/>
      <c r="DMT62" s="80"/>
      <c r="DMU62" s="51"/>
      <c r="DNB62" s="87"/>
      <c r="DNC62" s="80"/>
      <c r="DND62" s="51"/>
      <c r="DNK62" s="87"/>
      <c r="DNL62" s="80"/>
      <c r="DNM62" s="51"/>
      <c r="DNT62" s="87"/>
      <c r="DNU62" s="80"/>
      <c r="DNV62" s="51"/>
      <c r="DOC62" s="87"/>
      <c r="DOD62" s="80"/>
      <c r="DOE62" s="51"/>
      <c r="DOL62" s="87"/>
      <c r="DOM62" s="80"/>
      <c r="DON62" s="51"/>
      <c r="DOU62" s="87"/>
      <c r="DOV62" s="80"/>
      <c r="DOW62" s="51"/>
      <c r="DPD62" s="87"/>
      <c r="DPE62" s="80"/>
      <c r="DPF62" s="51"/>
      <c r="DPM62" s="87"/>
      <c r="DPN62" s="80"/>
      <c r="DPO62" s="51"/>
      <c r="DPV62" s="87"/>
      <c r="DPW62" s="80"/>
      <c r="DPX62" s="51"/>
      <c r="DQE62" s="87"/>
      <c r="DQF62" s="80"/>
      <c r="DQG62" s="51"/>
      <c r="DQN62" s="87"/>
      <c r="DQO62" s="80"/>
      <c r="DQP62" s="51"/>
      <c r="DQW62" s="87"/>
      <c r="DQX62" s="80"/>
      <c r="DQY62" s="51"/>
      <c r="DRF62" s="87"/>
      <c r="DRG62" s="80"/>
      <c r="DRH62" s="51"/>
      <c r="DRO62" s="87"/>
      <c r="DRP62" s="80"/>
      <c r="DRQ62" s="51"/>
      <c r="DRX62" s="87"/>
      <c r="DRY62" s="80"/>
      <c r="DRZ62" s="51"/>
      <c r="DSG62" s="87"/>
      <c r="DSH62" s="80"/>
      <c r="DSI62" s="51"/>
      <c r="DSP62" s="87"/>
      <c r="DSQ62" s="80"/>
      <c r="DSR62" s="51"/>
      <c r="DSY62" s="87"/>
      <c r="DSZ62" s="80"/>
      <c r="DTA62" s="51"/>
      <c r="DTH62" s="87"/>
      <c r="DTI62" s="80"/>
      <c r="DTJ62" s="51"/>
      <c r="DTQ62" s="87"/>
      <c r="DTR62" s="80"/>
      <c r="DTS62" s="51"/>
      <c r="DTZ62" s="87"/>
      <c r="DUA62" s="80"/>
      <c r="DUB62" s="51"/>
      <c r="DUI62" s="87"/>
      <c r="DUJ62" s="80"/>
      <c r="DUK62" s="51"/>
      <c r="DUR62" s="87"/>
      <c r="DUS62" s="80"/>
      <c r="DUT62" s="51"/>
      <c r="DVA62" s="87"/>
      <c r="DVB62" s="80"/>
      <c r="DVC62" s="51"/>
      <c r="DVJ62" s="87"/>
      <c r="DVK62" s="80"/>
      <c r="DVL62" s="51"/>
      <c r="DVS62" s="87"/>
      <c r="DVT62" s="80"/>
      <c r="DVU62" s="51"/>
      <c r="DWB62" s="87"/>
      <c r="DWC62" s="80"/>
      <c r="DWD62" s="51"/>
      <c r="DWK62" s="87"/>
      <c r="DWL62" s="80"/>
      <c r="DWM62" s="51"/>
      <c r="DWT62" s="87"/>
      <c r="DWU62" s="80"/>
      <c r="DWV62" s="51"/>
      <c r="DXC62" s="87"/>
      <c r="DXD62" s="80"/>
      <c r="DXE62" s="51"/>
      <c r="DXL62" s="87"/>
      <c r="DXM62" s="80"/>
      <c r="DXN62" s="51"/>
      <c r="DXU62" s="87"/>
      <c r="DXV62" s="80"/>
      <c r="DXW62" s="51"/>
      <c r="DYD62" s="87"/>
      <c r="DYE62" s="80"/>
      <c r="DYF62" s="51"/>
      <c r="DYM62" s="87"/>
      <c r="DYN62" s="80"/>
      <c r="DYO62" s="51"/>
      <c r="DYV62" s="87"/>
      <c r="DYW62" s="80"/>
      <c r="DYX62" s="51"/>
      <c r="DZE62" s="87"/>
      <c r="DZF62" s="80"/>
      <c r="DZG62" s="51"/>
      <c r="DZN62" s="87"/>
      <c r="DZO62" s="80"/>
      <c r="DZP62" s="51"/>
      <c r="DZW62" s="87"/>
      <c r="DZX62" s="80"/>
      <c r="DZY62" s="51"/>
      <c r="EAF62" s="87"/>
      <c r="EAG62" s="80"/>
      <c r="EAH62" s="51"/>
      <c r="EAO62" s="87"/>
      <c r="EAP62" s="80"/>
      <c r="EAQ62" s="51"/>
      <c r="EAX62" s="87"/>
      <c r="EAY62" s="80"/>
      <c r="EAZ62" s="51"/>
      <c r="EBG62" s="87"/>
      <c r="EBH62" s="80"/>
      <c r="EBI62" s="51"/>
      <c r="EBP62" s="87"/>
      <c r="EBQ62" s="80"/>
      <c r="EBR62" s="51"/>
      <c r="EBY62" s="87"/>
      <c r="EBZ62" s="80"/>
      <c r="ECA62" s="51"/>
      <c r="ECH62" s="87"/>
      <c r="ECI62" s="80"/>
      <c r="ECJ62" s="51"/>
      <c r="ECQ62" s="87"/>
      <c r="ECR62" s="80"/>
      <c r="ECS62" s="51"/>
      <c r="ECZ62" s="87"/>
      <c r="EDA62" s="80"/>
      <c r="EDB62" s="51"/>
      <c r="EDI62" s="87"/>
      <c r="EDJ62" s="80"/>
      <c r="EDK62" s="51"/>
      <c r="EDR62" s="87"/>
      <c r="EDS62" s="80"/>
      <c r="EDT62" s="51"/>
      <c r="EEA62" s="87"/>
      <c r="EEB62" s="80"/>
      <c r="EEC62" s="51"/>
      <c r="EEJ62" s="87"/>
      <c r="EEK62" s="80"/>
      <c r="EEL62" s="51"/>
      <c r="EES62" s="87"/>
      <c r="EET62" s="80"/>
      <c r="EEU62" s="51"/>
      <c r="EFB62" s="87"/>
      <c r="EFC62" s="80"/>
      <c r="EFD62" s="51"/>
      <c r="EFK62" s="87"/>
      <c r="EFL62" s="80"/>
      <c r="EFM62" s="51"/>
      <c r="EFT62" s="87"/>
      <c r="EFU62" s="80"/>
      <c r="EFV62" s="51"/>
      <c r="EGC62" s="87"/>
      <c r="EGD62" s="80"/>
      <c r="EGE62" s="51"/>
      <c r="EGL62" s="87"/>
      <c r="EGM62" s="80"/>
      <c r="EGN62" s="51"/>
      <c r="EGU62" s="87"/>
      <c r="EGV62" s="80"/>
      <c r="EGW62" s="51"/>
      <c r="EHD62" s="87"/>
      <c r="EHE62" s="80"/>
      <c r="EHF62" s="51"/>
      <c r="EHM62" s="87"/>
      <c r="EHN62" s="80"/>
      <c r="EHO62" s="51"/>
      <c r="EHV62" s="87"/>
      <c r="EHW62" s="80"/>
      <c r="EHX62" s="51"/>
      <c r="EIE62" s="87"/>
      <c r="EIF62" s="80"/>
      <c r="EIG62" s="51"/>
      <c r="EIN62" s="87"/>
      <c r="EIO62" s="80"/>
      <c r="EIP62" s="51"/>
      <c r="EIW62" s="87"/>
      <c r="EIX62" s="80"/>
      <c r="EIY62" s="51"/>
      <c r="EJF62" s="87"/>
      <c r="EJG62" s="80"/>
      <c r="EJH62" s="51"/>
      <c r="EJO62" s="87"/>
      <c r="EJP62" s="80"/>
      <c r="EJQ62" s="51"/>
      <c r="EJX62" s="87"/>
      <c r="EJY62" s="80"/>
      <c r="EJZ62" s="51"/>
      <c r="EKG62" s="87"/>
      <c r="EKH62" s="80"/>
      <c r="EKI62" s="51"/>
      <c r="EKP62" s="87"/>
      <c r="EKQ62" s="80"/>
      <c r="EKR62" s="51"/>
      <c r="EKY62" s="87"/>
      <c r="EKZ62" s="80"/>
      <c r="ELA62" s="51"/>
      <c r="ELH62" s="87"/>
      <c r="ELI62" s="80"/>
      <c r="ELJ62" s="51"/>
      <c r="ELQ62" s="87"/>
      <c r="ELR62" s="80"/>
      <c r="ELS62" s="51"/>
      <c r="ELZ62" s="87"/>
      <c r="EMA62" s="80"/>
      <c r="EMB62" s="51"/>
      <c r="EMI62" s="87"/>
      <c r="EMJ62" s="80"/>
      <c r="EMK62" s="51"/>
      <c r="EMR62" s="87"/>
      <c r="EMS62" s="80"/>
      <c r="EMT62" s="51"/>
      <c r="ENA62" s="87"/>
      <c r="ENB62" s="80"/>
      <c r="ENC62" s="51"/>
      <c r="ENJ62" s="87"/>
      <c r="ENK62" s="80"/>
      <c r="ENL62" s="51"/>
      <c r="ENS62" s="87"/>
      <c r="ENT62" s="80"/>
      <c r="ENU62" s="51"/>
      <c r="EOB62" s="87"/>
      <c r="EOC62" s="80"/>
      <c r="EOD62" s="51"/>
      <c r="EOK62" s="87"/>
      <c r="EOL62" s="80"/>
      <c r="EOM62" s="51"/>
      <c r="EOT62" s="87"/>
      <c r="EOU62" s="80"/>
      <c r="EOV62" s="51"/>
      <c r="EPC62" s="87"/>
      <c r="EPD62" s="80"/>
      <c r="EPE62" s="51"/>
      <c r="EPL62" s="87"/>
      <c r="EPM62" s="80"/>
      <c r="EPN62" s="51"/>
      <c r="EPU62" s="87"/>
      <c r="EPV62" s="80"/>
      <c r="EPW62" s="51"/>
      <c r="EQD62" s="87"/>
      <c r="EQE62" s="80"/>
      <c r="EQF62" s="51"/>
      <c r="EQM62" s="87"/>
      <c r="EQN62" s="80"/>
      <c r="EQO62" s="51"/>
      <c r="EQV62" s="87"/>
      <c r="EQW62" s="80"/>
      <c r="EQX62" s="51"/>
      <c r="ERE62" s="87"/>
      <c r="ERF62" s="80"/>
      <c r="ERG62" s="51"/>
      <c r="ERN62" s="87"/>
      <c r="ERO62" s="80"/>
      <c r="ERP62" s="51"/>
      <c r="ERW62" s="87"/>
      <c r="ERX62" s="80"/>
      <c r="ERY62" s="51"/>
      <c r="ESF62" s="87"/>
      <c r="ESG62" s="80"/>
      <c r="ESH62" s="51"/>
      <c r="ESO62" s="87"/>
      <c r="ESP62" s="80"/>
      <c r="ESQ62" s="51"/>
      <c r="ESX62" s="87"/>
      <c r="ESY62" s="80"/>
      <c r="ESZ62" s="51"/>
      <c r="ETG62" s="87"/>
      <c r="ETH62" s="80"/>
      <c r="ETI62" s="51"/>
      <c r="ETP62" s="87"/>
      <c r="ETQ62" s="80"/>
      <c r="ETR62" s="51"/>
      <c r="ETY62" s="87"/>
      <c r="ETZ62" s="80"/>
      <c r="EUA62" s="51"/>
      <c r="EUH62" s="87"/>
      <c r="EUI62" s="80"/>
      <c r="EUJ62" s="51"/>
      <c r="EUQ62" s="87"/>
      <c r="EUR62" s="80"/>
      <c r="EUS62" s="51"/>
      <c r="EUZ62" s="87"/>
      <c r="EVA62" s="80"/>
      <c r="EVB62" s="51"/>
      <c r="EVI62" s="87"/>
      <c r="EVJ62" s="80"/>
      <c r="EVK62" s="51"/>
      <c r="EVR62" s="87"/>
      <c r="EVS62" s="80"/>
      <c r="EVT62" s="51"/>
      <c r="EWA62" s="87"/>
      <c r="EWB62" s="80"/>
      <c r="EWC62" s="51"/>
      <c r="EWJ62" s="87"/>
      <c r="EWK62" s="80"/>
      <c r="EWL62" s="51"/>
      <c r="EWS62" s="87"/>
      <c r="EWT62" s="80"/>
      <c r="EWU62" s="51"/>
      <c r="EXB62" s="87"/>
      <c r="EXC62" s="80"/>
      <c r="EXD62" s="51"/>
      <c r="EXK62" s="87"/>
      <c r="EXL62" s="80"/>
      <c r="EXM62" s="51"/>
      <c r="EXT62" s="87"/>
      <c r="EXU62" s="80"/>
      <c r="EXV62" s="51"/>
      <c r="EYC62" s="87"/>
      <c r="EYD62" s="80"/>
      <c r="EYE62" s="51"/>
      <c r="EYL62" s="87"/>
      <c r="EYM62" s="80"/>
      <c r="EYN62" s="51"/>
      <c r="EYU62" s="87"/>
      <c r="EYV62" s="80"/>
      <c r="EYW62" s="51"/>
      <c r="EZD62" s="87"/>
      <c r="EZE62" s="80"/>
      <c r="EZF62" s="51"/>
      <c r="EZM62" s="87"/>
      <c r="EZN62" s="80"/>
      <c r="EZO62" s="51"/>
      <c r="EZV62" s="87"/>
      <c r="EZW62" s="80"/>
      <c r="EZX62" s="51"/>
      <c r="FAE62" s="87"/>
      <c r="FAF62" s="80"/>
      <c r="FAG62" s="51"/>
      <c r="FAN62" s="87"/>
      <c r="FAO62" s="80"/>
      <c r="FAP62" s="51"/>
      <c r="FAW62" s="87"/>
      <c r="FAX62" s="80"/>
      <c r="FAY62" s="51"/>
      <c r="FBF62" s="87"/>
      <c r="FBG62" s="80"/>
      <c r="FBH62" s="51"/>
      <c r="FBO62" s="87"/>
      <c r="FBP62" s="80"/>
      <c r="FBQ62" s="51"/>
      <c r="FBX62" s="87"/>
      <c r="FBY62" s="80"/>
      <c r="FBZ62" s="51"/>
      <c r="FCG62" s="87"/>
      <c r="FCH62" s="80"/>
      <c r="FCI62" s="51"/>
      <c r="FCP62" s="87"/>
      <c r="FCQ62" s="80"/>
      <c r="FCR62" s="51"/>
      <c r="FCY62" s="87"/>
      <c r="FCZ62" s="80"/>
      <c r="FDA62" s="51"/>
      <c r="FDH62" s="87"/>
      <c r="FDI62" s="80"/>
      <c r="FDJ62" s="51"/>
      <c r="FDQ62" s="87"/>
      <c r="FDR62" s="80"/>
      <c r="FDS62" s="51"/>
      <c r="FDZ62" s="87"/>
      <c r="FEA62" s="80"/>
      <c r="FEB62" s="51"/>
      <c r="FEI62" s="87"/>
      <c r="FEJ62" s="80"/>
      <c r="FEK62" s="51"/>
      <c r="FER62" s="87"/>
      <c r="FES62" s="80"/>
      <c r="FET62" s="51"/>
      <c r="FFA62" s="87"/>
      <c r="FFB62" s="80"/>
      <c r="FFC62" s="51"/>
      <c r="FFJ62" s="87"/>
      <c r="FFK62" s="80"/>
      <c r="FFL62" s="51"/>
      <c r="FFS62" s="87"/>
      <c r="FFT62" s="80"/>
      <c r="FFU62" s="51"/>
      <c r="FGB62" s="87"/>
      <c r="FGC62" s="80"/>
      <c r="FGD62" s="51"/>
      <c r="FGK62" s="87"/>
      <c r="FGL62" s="80"/>
      <c r="FGM62" s="51"/>
      <c r="FGT62" s="87"/>
      <c r="FGU62" s="80"/>
      <c r="FGV62" s="51"/>
      <c r="FHC62" s="87"/>
      <c r="FHD62" s="80"/>
      <c r="FHE62" s="51"/>
      <c r="FHL62" s="87"/>
      <c r="FHM62" s="80"/>
      <c r="FHN62" s="51"/>
      <c r="FHU62" s="87"/>
      <c r="FHV62" s="80"/>
      <c r="FHW62" s="51"/>
      <c r="FID62" s="87"/>
      <c r="FIE62" s="80"/>
      <c r="FIF62" s="51"/>
      <c r="FIM62" s="87"/>
      <c r="FIN62" s="80"/>
      <c r="FIO62" s="51"/>
      <c r="FIV62" s="87"/>
      <c r="FIW62" s="80"/>
      <c r="FIX62" s="51"/>
      <c r="FJE62" s="87"/>
      <c r="FJF62" s="80"/>
      <c r="FJG62" s="51"/>
      <c r="FJN62" s="87"/>
      <c r="FJO62" s="80"/>
      <c r="FJP62" s="51"/>
      <c r="FJW62" s="87"/>
      <c r="FJX62" s="80"/>
      <c r="FJY62" s="51"/>
      <c r="FKF62" s="87"/>
      <c r="FKG62" s="80"/>
      <c r="FKH62" s="51"/>
      <c r="FKO62" s="87"/>
      <c r="FKP62" s="80"/>
      <c r="FKQ62" s="51"/>
      <c r="FKX62" s="87"/>
      <c r="FKY62" s="80"/>
      <c r="FKZ62" s="51"/>
      <c r="FLG62" s="87"/>
      <c r="FLH62" s="80"/>
      <c r="FLI62" s="51"/>
      <c r="FLP62" s="87"/>
      <c r="FLQ62" s="80"/>
      <c r="FLR62" s="51"/>
      <c r="FLY62" s="87"/>
      <c r="FLZ62" s="80"/>
      <c r="FMA62" s="51"/>
      <c r="FMH62" s="87"/>
      <c r="FMI62" s="80"/>
      <c r="FMJ62" s="51"/>
      <c r="FMQ62" s="87"/>
      <c r="FMR62" s="80"/>
      <c r="FMS62" s="51"/>
      <c r="FMZ62" s="87"/>
      <c r="FNA62" s="80"/>
      <c r="FNB62" s="51"/>
      <c r="FNI62" s="87"/>
      <c r="FNJ62" s="80"/>
      <c r="FNK62" s="51"/>
      <c r="FNR62" s="87"/>
      <c r="FNS62" s="80"/>
      <c r="FNT62" s="51"/>
      <c r="FOA62" s="87"/>
      <c r="FOB62" s="80"/>
      <c r="FOC62" s="51"/>
      <c r="FOJ62" s="87"/>
      <c r="FOK62" s="80"/>
      <c r="FOL62" s="51"/>
      <c r="FOS62" s="87"/>
      <c r="FOT62" s="80"/>
      <c r="FOU62" s="51"/>
      <c r="FPB62" s="87"/>
      <c r="FPC62" s="80"/>
      <c r="FPD62" s="51"/>
      <c r="FPK62" s="87"/>
      <c r="FPL62" s="80"/>
      <c r="FPM62" s="51"/>
      <c r="FPT62" s="87"/>
      <c r="FPU62" s="80"/>
      <c r="FPV62" s="51"/>
      <c r="FQC62" s="87"/>
      <c r="FQD62" s="80"/>
      <c r="FQE62" s="51"/>
      <c r="FQL62" s="87"/>
      <c r="FQM62" s="80"/>
      <c r="FQN62" s="51"/>
      <c r="FQU62" s="87"/>
      <c r="FQV62" s="80"/>
      <c r="FQW62" s="51"/>
      <c r="FRD62" s="87"/>
      <c r="FRE62" s="80"/>
      <c r="FRF62" s="51"/>
      <c r="FRM62" s="87"/>
      <c r="FRN62" s="80"/>
      <c r="FRO62" s="51"/>
      <c r="FRV62" s="87"/>
      <c r="FRW62" s="80"/>
      <c r="FRX62" s="51"/>
      <c r="FSE62" s="87"/>
      <c r="FSF62" s="80"/>
      <c r="FSG62" s="51"/>
      <c r="FSN62" s="87"/>
      <c r="FSO62" s="80"/>
      <c r="FSP62" s="51"/>
      <c r="FSW62" s="87"/>
      <c r="FSX62" s="80"/>
      <c r="FSY62" s="51"/>
      <c r="FTF62" s="87"/>
      <c r="FTG62" s="80"/>
      <c r="FTH62" s="51"/>
      <c r="FTO62" s="87"/>
      <c r="FTP62" s="80"/>
      <c r="FTQ62" s="51"/>
      <c r="FTX62" s="87"/>
      <c r="FTY62" s="80"/>
      <c r="FTZ62" s="51"/>
      <c r="FUG62" s="87"/>
      <c r="FUH62" s="80"/>
      <c r="FUI62" s="51"/>
      <c r="FUP62" s="87"/>
      <c r="FUQ62" s="80"/>
      <c r="FUR62" s="51"/>
      <c r="FUY62" s="87"/>
      <c r="FUZ62" s="80"/>
      <c r="FVA62" s="51"/>
      <c r="FVH62" s="87"/>
      <c r="FVI62" s="80"/>
      <c r="FVJ62" s="51"/>
      <c r="FVQ62" s="87"/>
      <c r="FVR62" s="80"/>
      <c r="FVS62" s="51"/>
      <c r="FVZ62" s="87"/>
      <c r="FWA62" s="80"/>
      <c r="FWB62" s="51"/>
      <c r="FWI62" s="87"/>
      <c r="FWJ62" s="80"/>
      <c r="FWK62" s="51"/>
      <c r="FWR62" s="87"/>
      <c r="FWS62" s="80"/>
      <c r="FWT62" s="51"/>
      <c r="FXA62" s="87"/>
      <c r="FXB62" s="80"/>
      <c r="FXC62" s="51"/>
      <c r="FXJ62" s="87"/>
      <c r="FXK62" s="80"/>
      <c r="FXL62" s="51"/>
      <c r="FXS62" s="87"/>
      <c r="FXT62" s="80"/>
      <c r="FXU62" s="51"/>
      <c r="FYB62" s="87"/>
      <c r="FYC62" s="80"/>
      <c r="FYD62" s="51"/>
      <c r="FYK62" s="87"/>
      <c r="FYL62" s="80"/>
      <c r="FYM62" s="51"/>
      <c r="FYT62" s="87"/>
      <c r="FYU62" s="80"/>
      <c r="FYV62" s="51"/>
      <c r="FZC62" s="87"/>
      <c r="FZD62" s="80"/>
      <c r="FZE62" s="51"/>
      <c r="FZL62" s="87"/>
      <c r="FZM62" s="80"/>
      <c r="FZN62" s="51"/>
      <c r="FZU62" s="87"/>
      <c r="FZV62" s="80"/>
      <c r="FZW62" s="51"/>
      <c r="GAD62" s="87"/>
      <c r="GAE62" s="80"/>
      <c r="GAF62" s="51"/>
      <c r="GAM62" s="87"/>
      <c r="GAN62" s="80"/>
      <c r="GAO62" s="51"/>
      <c r="GAV62" s="87"/>
      <c r="GAW62" s="80"/>
      <c r="GAX62" s="51"/>
      <c r="GBE62" s="87"/>
      <c r="GBF62" s="80"/>
      <c r="GBG62" s="51"/>
      <c r="GBN62" s="87"/>
      <c r="GBO62" s="80"/>
      <c r="GBP62" s="51"/>
      <c r="GBW62" s="87"/>
      <c r="GBX62" s="80"/>
      <c r="GBY62" s="51"/>
      <c r="GCF62" s="87"/>
      <c r="GCG62" s="80"/>
      <c r="GCH62" s="51"/>
      <c r="GCO62" s="87"/>
      <c r="GCP62" s="80"/>
      <c r="GCQ62" s="51"/>
      <c r="GCX62" s="87"/>
      <c r="GCY62" s="80"/>
      <c r="GCZ62" s="51"/>
      <c r="GDG62" s="87"/>
      <c r="GDH62" s="80"/>
      <c r="GDI62" s="51"/>
      <c r="GDP62" s="87"/>
      <c r="GDQ62" s="80"/>
      <c r="GDR62" s="51"/>
      <c r="GDY62" s="87"/>
      <c r="GDZ62" s="80"/>
      <c r="GEA62" s="51"/>
      <c r="GEH62" s="87"/>
      <c r="GEI62" s="80"/>
      <c r="GEJ62" s="51"/>
      <c r="GEQ62" s="87"/>
      <c r="GER62" s="80"/>
      <c r="GES62" s="51"/>
      <c r="GEZ62" s="87"/>
      <c r="GFA62" s="80"/>
      <c r="GFB62" s="51"/>
      <c r="GFI62" s="87"/>
      <c r="GFJ62" s="80"/>
      <c r="GFK62" s="51"/>
      <c r="GFR62" s="87"/>
      <c r="GFS62" s="80"/>
      <c r="GFT62" s="51"/>
      <c r="GGA62" s="87"/>
      <c r="GGB62" s="80"/>
      <c r="GGC62" s="51"/>
      <c r="GGJ62" s="87"/>
      <c r="GGK62" s="80"/>
      <c r="GGL62" s="51"/>
      <c r="GGS62" s="87"/>
      <c r="GGT62" s="80"/>
      <c r="GGU62" s="51"/>
      <c r="GHB62" s="87"/>
      <c r="GHC62" s="80"/>
      <c r="GHD62" s="51"/>
      <c r="GHK62" s="87"/>
      <c r="GHL62" s="80"/>
      <c r="GHM62" s="51"/>
      <c r="GHT62" s="87"/>
      <c r="GHU62" s="80"/>
      <c r="GHV62" s="51"/>
      <c r="GIC62" s="87"/>
      <c r="GID62" s="80"/>
      <c r="GIE62" s="51"/>
      <c r="GIL62" s="87"/>
      <c r="GIM62" s="80"/>
      <c r="GIN62" s="51"/>
      <c r="GIU62" s="87"/>
      <c r="GIV62" s="80"/>
      <c r="GIW62" s="51"/>
      <c r="GJD62" s="87"/>
      <c r="GJE62" s="80"/>
      <c r="GJF62" s="51"/>
      <c r="GJM62" s="87"/>
      <c r="GJN62" s="80"/>
      <c r="GJO62" s="51"/>
      <c r="GJV62" s="87"/>
      <c r="GJW62" s="80"/>
      <c r="GJX62" s="51"/>
      <c r="GKE62" s="87"/>
      <c r="GKF62" s="80"/>
      <c r="GKG62" s="51"/>
      <c r="GKN62" s="87"/>
      <c r="GKO62" s="80"/>
      <c r="GKP62" s="51"/>
      <c r="GKW62" s="87"/>
      <c r="GKX62" s="80"/>
      <c r="GKY62" s="51"/>
      <c r="GLF62" s="87"/>
      <c r="GLG62" s="80"/>
      <c r="GLH62" s="51"/>
      <c r="GLO62" s="87"/>
      <c r="GLP62" s="80"/>
      <c r="GLQ62" s="51"/>
      <c r="GLX62" s="87"/>
      <c r="GLY62" s="80"/>
      <c r="GLZ62" s="51"/>
      <c r="GMG62" s="87"/>
      <c r="GMH62" s="80"/>
      <c r="GMI62" s="51"/>
      <c r="GMP62" s="87"/>
      <c r="GMQ62" s="80"/>
      <c r="GMR62" s="51"/>
      <c r="GMY62" s="87"/>
      <c r="GMZ62" s="80"/>
      <c r="GNA62" s="51"/>
      <c r="GNH62" s="87"/>
      <c r="GNI62" s="80"/>
      <c r="GNJ62" s="51"/>
      <c r="GNQ62" s="87"/>
      <c r="GNR62" s="80"/>
      <c r="GNS62" s="51"/>
      <c r="GNZ62" s="87"/>
      <c r="GOA62" s="80"/>
      <c r="GOB62" s="51"/>
      <c r="GOI62" s="87"/>
      <c r="GOJ62" s="80"/>
      <c r="GOK62" s="51"/>
      <c r="GOR62" s="87"/>
      <c r="GOS62" s="80"/>
      <c r="GOT62" s="51"/>
      <c r="GPA62" s="87"/>
      <c r="GPB62" s="80"/>
      <c r="GPC62" s="51"/>
      <c r="GPJ62" s="87"/>
      <c r="GPK62" s="80"/>
      <c r="GPL62" s="51"/>
      <c r="GPS62" s="87"/>
      <c r="GPT62" s="80"/>
      <c r="GPU62" s="51"/>
      <c r="GQB62" s="87"/>
      <c r="GQC62" s="80"/>
      <c r="GQD62" s="51"/>
      <c r="GQK62" s="87"/>
      <c r="GQL62" s="80"/>
      <c r="GQM62" s="51"/>
      <c r="GQT62" s="87"/>
      <c r="GQU62" s="80"/>
      <c r="GQV62" s="51"/>
      <c r="GRC62" s="87"/>
      <c r="GRD62" s="80"/>
      <c r="GRE62" s="51"/>
      <c r="GRL62" s="87"/>
      <c r="GRM62" s="80"/>
      <c r="GRN62" s="51"/>
      <c r="GRU62" s="87"/>
      <c r="GRV62" s="80"/>
      <c r="GRW62" s="51"/>
      <c r="GSD62" s="87"/>
      <c r="GSE62" s="80"/>
      <c r="GSF62" s="51"/>
      <c r="GSM62" s="87"/>
      <c r="GSN62" s="80"/>
      <c r="GSO62" s="51"/>
      <c r="GSV62" s="87"/>
      <c r="GSW62" s="80"/>
      <c r="GSX62" s="51"/>
      <c r="GTE62" s="87"/>
      <c r="GTF62" s="80"/>
      <c r="GTG62" s="51"/>
      <c r="GTN62" s="87"/>
      <c r="GTO62" s="80"/>
      <c r="GTP62" s="51"/>
      <c r="GTW62" s="87"/>
      <c r="GTX62" s="80"/>
      <c r="GTY62" s="51"/>
      <c r="GUF62" s="87"/>
      <c r="GUG62" s="80"/>
      <c r="GUH62" s="51"/>
      <c r="GUO62" s="87"/>
      <c r="GUP62" s="80"/>
      <c r="GUQ62" s="51"/>
      <c r="GUX62" s="87"/>
      <c r="GUY62" s="80"/>
      <c r="GUZ62" s="51"/>
      <c r="GVG62" s="87"/>
      <c r="GVH62" s="80"/>
      <c r="GVI62" s="51"/>
      <c r="GVP62" s="87"/>
      <c r="GVQ62" s="80"/>
      <c r="GVR62" s="51"/>
      <c r="GVY62" s="87"/>
      <c r="GVZ62" s="80"/>
      <c r="GWA62" s="51"/>
      <c r="GWH62" s="87"/>
      <c r="GWI62" s="80"/>
      <c r="GWJ62" s="51"/>
      <c r="GWQ62" s="87"/>
      <c r="GWR62" s="80"/>
      <c r="GWS62" s="51"/>
      <c r="GWZ62" s="87"/>
      <c r="GXA62" s="80"/>
      <c r="GXB62" s="51"/>
      <c r="GXI62" s="87"/>
      <c r="GXJ62" s="80"/>
      <c r="GXK62" s="51"/>
      <c r="GXR62" s="87"/>
      <c r="GXS62" s="80"/>
      <c r="GXT62" s="51"/>
      <c r="GYA62" s="87"/>
      <c r="GYB62" s="80"/>
      <c r="GYC62" s="51"/>
      <c r="GYJ62" s="87"/>
      <c r="GYK62" s="80"/>
      <c r="GYL62" s="51"/>
      <c r="GYS62" s="87"/>
      <c r="GYT62" s="80"/>
      <c r="GYU62" s="51"/>
      <c r="GZB62" s="87"/>
      <c r="GZC62" s="80"/>
      <c r="GZD62" s="51"/>
      <c r="GZK62" s="87"/>
      <c r="GZL62" s="80"/>
      <c r="GZM62" s="51"/>
      <c r="GZT62" s="87"/>
      <c r="GZU62" s="80"/>
      <c r="GZV62" s="51"/>
      <c r="HAC62" s="87"/>
      <c r="HAD62" s="80"/>
      <c r="HAE62" s="51"/>
      <c r="HAL62" s="87"/>
      <c r="HAM62" s="80"/>
      <c r="HAN62" s="51"/>
      <c r="HAU62" s="87"/>
      <c r="HAV62" s="80"/>
      <c r="HAW62" s="51"/>
      <c r="HBD62" s="87"/>
      <c r="HBE62" s="80"/>
      <c r="HBF62" s="51"/>
      <c r="HBM62" s="87"/>
      <c r="HBN62" s="80"/>
      <c r="HBO62" s="51"/>
      <c r="HBV62" s="87"/>
      <c r="HBW62" s="80"/>
      <c r="HBX62" s="51"/>
      <c r="HCE62" s="87"/>
      <c r="HCF62" s="80"/>
      <c r="HCG62" s="51"/>
      <c r="HCN62" s="87"/>
      <c r="HCO62" s="80"/>
      <c r="HCP62" s="51"/>
      <c r="HCW62" s="87"/>
      <c r="HCX62" s="80"/>
      <c r="HCY62" s="51"/>
      <c r="HDF62" s="87"/>
      <c r="HDG62" s="80"/>
      <c r="HDH62" s="51"/>
      <c r="HDO62" s="87"/>
      <c r="HDP62" s="80"/>
      <c r="HDQ62" s="51"/>
      <c r="HDX62" s="87"/>
      <c r="HDY62" s="80"/>
      <c r="HDZ62" s="51"/>
      <c r="HEG62" s="87"/>
      <c r="HEH62" s="80"/>
      <c r="HEI62" s="51"/>
      <c r="HEP62" s="87"/>
      <c r="HEQ62" s="80"/>
      <c r="HER62" s="51"/>
      <c r="HEY62" s="87"/>
      <c r="HEZ62" s="80"/>
      <c r="HFA62" s="51"/>
      <c r="HFH62" s="87"/>
      <c r="HFI62" s="80"/>
      <c r="HFJ62" s="51"/>
      <c r="HFQ62" s="87"/>
      <c r="HFR62" s="80"/>
      <c r="HFS62" s="51"/>
      <c r="HFZ62" s="87"/>
      <c r="HGA62" s="80"/>
      <c r="HGB62" s="51"/>
      <c r="HGI62" s="87"/>
      <c r="HGJ62" s="80"/>
      <c r="HGK62" s="51"/>
      <c r="HGR62" s="87"/>
      <c r="HGS62" s="80"/>
      <c r="HGT62" s="51"/>
      <c r="HHA62" s="87"/>
      <c r="HHB62" s="80"/>
      <c r="HHC62" s="51"/>
      <c r="HHJ62" s="87"/>
      <c r="HHK62" s="80"/>
      <c r="HHL62" s="51"/>
      <c r="HHS62" s="87"/>
      <c r="HHT62" s="80"/>
      <c r="HHU62" s="51"/>
      <c r="HIB62" s="87"/>
      <c r="HIC62" s="80"/>
      <c r="HID62" s="51"/>
      <c r="HIK62" s="87"/>
      <c r="HIL62" s="80"/>
      <c r="HIM62" s="51"/>
      <c r="HIT62" s="87"/>
      <c r="HIU62" s="80"/>
      <c r="HIV62" s="51"/>
      <c r="HJC62" s="87"/>
      <c r="HJD62" s="80"/>
      <c r="HJE62" s="51"/>
      <c r="HJL62" s="87"/>
      <c r="HJM62" s="80"/>
      <c r="HJN62" s="51"/>
      <c r="HJU62" s="87"/>
      <c r="HJV62" s="80"/>
      <c r="HJW62" s="51"/>
      <c r="HKD62" s="87"/>
      <c r="HKE62" s="80"/>
      <c r="HKF62" s="51"/>
      <c r="HKM62" s="87"/>
      <c r="HKN62" s="80"/>
      <c r="HKO62" s="51"/>
      <c r="HKV62" s="87"/>
      <c r="HKW62" s="80"/>
      <c r="HKX62" s="51"/>
      <c r="HLE62" s="87"/>
      <c r="HLF62" s="80"/>
      <c r="HLG62" s="51"/>
      <c r="HLN62" s="87"/>
      <c r="HLO62" s="80"/>
      <c r="HLP62" s="51"/>
      <c r="HLW62" s="87"/>
      <c r="HLX62" s="80"/>
      <c r="HLY62" s="51"/>
      <c r="HMF62" s="87"/>
      <c r="HMG62" s="80"/>
      <c r="HMH62" s="51"/>
      <c r="HMO62" s="87"/>
      <c r="HMP62" s="80"/>
      <c r="HMQ62" s="51"/>
      <c r="HMX62" s="87"/>
      <c r="HMY62" s="80"/>
      <c r="HMZ62" s="51"/>
      <c r="HNG62" s="87"/>
      <c r="HNH62" s="80"/>
      <c r="HNI62" s="51"/>
      <c r="HNP62" s="87"/>
      <c r="HNQ62" s="80"/>
      <c r="HNR62" s="51"/>
      <c r="HNY62" s="87"/>
      <c r="HNZ62" s="80"/>
      <c r="HOA62" s="51"/>
      <c r="HOH62" s="87"/>
      <c r="HOI62" s="80"/>
      <c r="HOJ62" s="51"/>
      <c r="HOQ62" s="87"/>
      <c r="HOR62" s="80"/>
      <c r="HOS62" s="51"/>
      <c r="HOZ62" s="87"/>
      <c r="HPA62" s="80"/>
      <c r="HPB62" s="51"/>
      <c r="HPI62" s="87"/>
      <c r="HPJ62" s="80"/>
      <c r="HPK62" s="51"/>
      <c r="HPR62" s="87"/>
      <c r="HPS62" s="80"/>
      <c r="HPT62" s="51"/>
      <c r="HQA62" s="87"/>
      <c r="HQB62" s="80"/>
      <c r="HQC62" s="51"/>
      <c r="HQJ62" s="87"/>
      <c r="HQK62" s="80"/>
      <c r="HQL62" s="51"/>
      <c r="HQS62" s="87"/>
      <c r="HQT62" s="80"/>
      <c r="HQU62" s="51"/>
      <c r="HRB62" s="87"/>
      <c r="HRC62" s="80"/>
      <c r="HRD62" s="51"/>
      <c r="HRK62" s="87"/>
      <c r="HRL62" s="80"/>
      <c r="HRM62" s="51"/>
      <c r="HRT62" s="87"/>
      <c r="HRU62" s="80"/>
      <c r="HRV62" s="51"/>
      <c r="HSC62" s="87"/>
      <c r="HSD62" s="80"/>
      <c r="HSE62" s="51"/>
      <c r="HSL62" s="87"/>
      <c r="HSM62" s="80"/>
      <c r="HSN62" s="51"/>
      <c r="HSU62" s="87"/>
      <c r="HSV62" s="80"/>
      <c r="HSW62" s="51"/>
      <c r="HTD62" s="87"/>
      <c r="HTE62" s="80"/>
      <c r="HTF62" s="51"/>
      <c r="HTM62" s="87"/>
      <c r="HTN62" s="80"/>
      <c r="HTO62" s="51"/>
      <c r="HTV62" s="87"/>
      <c r="HTW62" s="80"/>
      <c r="HTX62" s="51"/>
      <c r="HUE62" s="87"/>
      <c r="HUF62" s="80"/>
      <c r="HUG62" s="51"/>
      <c r="HUN62" s="87"/>
      <c r="HUO62" s="80"/>
      <c r="HUP62" s="51"/>
      <c r="HUW62" s="87"/>
      <c r="HUX62" s="80"/>
      <c r="HUY62" s="51"/>
      <c r="HVF62" s="87"/>
      <c r="HVG62" s="80"/>
      <c r="HVH62" s="51"/>
      <c r="HVO62" s="87"/>
      <c r="HVP62" s="80"/>
      <c r="HVQ62" s="51"/>
      <c r="HVX62" s="87"/>
      <c r="HVY62" s="80"/>
      <c r="HVZ62" s="51"/>
      <c r="HWG62" s="87"/>
      <c r="HWH62" s="80"/>
      <c r="HWI62" s="51"/>
      <c r="HWP62" s="87"/>
      <c r="HWQ62" s="80"/>
      <c r="HWR62" s="51"/>
      <c r="HWY62" s="87"/>
      <c r="HWZ62" s="80"/>
      <c r="HXA62" s="51"/>
      <c r="HXH62" s="87"/>
      <c r="HXI62" s="80"/>
      <c r="HXJ62" s="51"/>
      <c r="HXQ62" s="87"/>
      <c r="HXR62" s="80"/>
      <c r="HXS62" s="51"/>
      <c r="HXZ62" s="87"/>
      <c r="HYA62" s="80"/>
      <c r="HYB62" s="51"/>
      <c r="HYI62" s="87"/>
      <c r="HYJ62" s="80"/>
      <c r="HYK62" s="51"/>
      <c r="HYR62" s="87"/>
      <c r="HYS62" s="80"/>
      <c r="HYT62" s="51"/>
      <c r="HZA62" s="87"/>
      <c r="HZB62" s="80"/>
      <c r="HZC62" s="51"/>
      <c r="HZJ62" s="87"/>
      <c r="HZK62" s="80"/>
      <c r="HZL62" s="51"/>
      <c r="HZS62" s="87"/>
      <c r="HZT62" s="80"/>
      <c r="HZU62" s="51"/>
      <c r="IAB62" s="87"/>
      <c r="IAC62" s="80"/>
      <c r="IAD62" s="51"/>
      <c r="IAK62" s="87"/>
      <c r="IAL62" s="80"/>
      <c r="IAM62" s="51"/>
      <c r="IAT62" s="87"/>
      <c r="IAU62" s="80"/>
      <c r="IAV62" s="51"/>
      <c r="IBC62" s="87"/>
      <c r="IBD62" s="80"/>
      <c r="IBE62" s="51"/>
      <c r="IBL62" s="87"/>
      <c r="IBM62" s="80"/>
      <c r="IBN62" s="51"/>
      <c r="IBU62" s="87"/>
      <c r="IBV62" s="80"/>
      <c r="IBW62" s="51"/>
      <c r="ICD62" s="87"/>
      <c r="ICE62" s="80"/>
      <c r="ICF62" s="51"/>
      <c r="ICM62" s="87"/>
      <c r="ICN62" s="80"/>
      <c r="ICO62" s="51"/>
      <c r="ICV62" s="87"/>
      <c r="ICW62" s="80"/>
      <c r="ICX62" s="51"/>
      <c r="IDE62" s="87"/>
      <c r="IDF62" s="80"/>
      <c r="IDG62" s="51"/>
      <c r="IDN62" s="87"/>
      <c r="IDO62" s="80"/>
      <c r="IDP62" s="51"/>
      <c r="IDW62" s="87"/>
      <c r="IDX62" s="80"/>
      <c r="IDY62" s="51"/>
      <c r="IEF62" s="87"/>
      <c r="IEG62" s="80"/>
      <c r="IEH62" s="51"/>
      <c r="IEO62" s="87"/>
      <c r="IEP62" s="80"/>
      <c r="IEQ62" s="51"/>
      <c r="IEX62" s="87"/>
      <c r="IEY62" s="80"/>
      <c r="IEZ62" s="51"/>
      <c r="IFG62" s="87"/>
      <c r="IFH62" s="80"/>
      <c r="IFI62" s="51"/>
      <c r="IFP62" s="87"/>
      <c r="IFQ62" s="80"/>
      <c r="IFR62" s="51"/>
      <c r="IFY62" s="87"/>
      <c r="IFZ62" s="80"/>
      <c r="IGA62" s="51"/>
      <c r="IGH62" s="87"/>
      <c r="IGI62" s="80"/>
      <c r="IGJ62" s="51"/>
      <c r="IGQ62" s="87"/>
      <c r="IGR62" s="80"/>
      <c r="IGS62" s="51"/>
      <c r="IGZ62" s="87"/>
      <c r="IHA62" s="80"/>
      <c r="IHB62" s="51"/>
      <c r="IHI62" s="87"/>
      <c r="IHJ62" s="80"/>
      <c r="IHK62" s="51"/>
      <c r="IHR62" s="87"/>
      <c r="IHS62" s="80"/>
      <c r="IHT62" s="51"/>
      <c r="IIA62" s="87"/>
      <c r="IIB62" s="80"/>
      <c r="IIC62" s="51"/>
      <c r="IIJ62" s="87"/>
      <c r="IIK62" s="80"/>
      <c r="IIL62" s="51"/>
      <c r="IIS62" s="87"/>
      <c r="IIT62" s="80"/>
      <c r="IIU62" s="51"/>
      <c r="IJB62" s="87"/>
      <c r="IJC62" s="80"/>
      <c r="IJD62" s="51"/>
      <c r="IJK62" s="87"/>
      <c r="IJL62" s="80"/>
      <c r="IJM62" s="51"/>
      <c r="IJT62" s="87"/>
      <c r="IJU62" s="80"/>
      <c r="IJV62" s="51"/>
      <c r="IKC62" s="87"/>
      <c r="IKD62" s="80"/>
      <c r="IKE62" s="51"/>
      <c r="IKL62" s="87"/>
      <c r="IKM62" s="80"/>
      <c r="IKN62" s="51"/>
      <c r="IKU62" s="87"/>
      <c r="IKV62" s="80"/>
      <c r="IKW62" s="51"/>
      <c r="ILD62" s="87"/>
      <c r="ILE62" s="80"/>
      <c r="ILF62" s="51"/>
      <c r="ILM62" s="87"/>
      <c r="ILN62" s="80"/>
      <c r="ILO62" s="51"/>
      <c r="ILV62" s="87"/>
      <c r="ILW62" s="80"/>
      <c r="ILX62" s="51"/>
      <c r="IME62" s="87"/>
      <c r="IMF62" s="80"/>
      <c r="IMG62" s="51"/>
      <c r="IMN62" s="87"/>
      <c r="IMO62" s="80"/>
      <c r="IMP62" s="51"/>
      <c r="IMW62" s="87"/>
      <c r="IMX62" s="80"/>
      <c r="IMY62" s="51"/>
      <c r="INF62" s="87"/>
      <c r="ING62" s="80"/>
      <c r="INH62" s="51"/>
      <c r="INO62" s="87"/>
      <c r="INP62" s="80"/>
      <c r="INQ62" s="51"/>
      <c r="INX62" s="87"/>
      <c r="INY62" s="80"/>
      <c r="INZ62" s="51"/>
      <c r="IOG62" s="87"/>
      <c r="IOH62" s="80"/>
      <c r="IOI62" s="51"/>
      <c r="IOP62" s="87"/>
      <c r="IOQ62" s="80"/>
      <c r="IOR62" s="51"/>
      <c r="IOY62" s="87"/>
      <c r="IOZ62" s="80"/>
      <c r="IPA62" s="51"/>
      <c r="IPH62" s="87"/>
      <c r="IPI62" s="80"/>
      <c r="IPJ62" s="51"/>
      <c r="IPQ62" s="87"/>
      <c r="IPR62" s="80"/>
      <c r="IPS62" s="51"/>
      <c r="IPZ62" s="87"/>
      <c r="IQA62" s="80"/>
      <c r="IQB62" s="51"/>
      <c r="IQI62" s="87"/>
      <c r="IQJ62" s="80"/>
      <c r="IQK62" s="51"/>
      <c r="IQR62" s="87"/>
      <c r="IQS62" s="80"/>
      <c r="IQT62" s="51"/>
      <c r="IRA62" s="87"/>
      <c r="IRB62" s="80"/>
      <c r="IRC62" s="51"/>
      <c r="IRJ62" s="87"/>
      <c r="IRK62" s="80"/>
      <c r="IRL62" s="51"/>
      <c r="IRS62" s="87"/>
      <c r="IRT62" s="80"/>
      <c r="IRU62" s="51"/>
      <c r="ISB62" s="87"/>
      <c r="ISC62" s="80"/>
      <c r="ISD62" s="51"/>
      <c r="ISK62" s="87"/>
      <c r="ISL62" s="80"/>
      <c r="ISM62" s="51"/>
      <c r="IST62" s="87"/>
      <c r="ISU62" s="80"/>
      <c r="ISV62" s="51"/>
      <c r="ITC62" s="87"/>
      <c r="ITD62" s="80"/>
      <c r="ITE62" s="51"/>
      <c r="ITL62" s="87"/>
      <c r="ITM62" s="80"/>
      <c r="ITN62" s="51"/>
      <c r="ITU62" s="87"/>
      <c r="ITV62" s="80"/>
      <c r="ITW62" s="51"/>
      <c r="IUD62" s="87"/>
      <c r="IUE62" s="80"/>
      <c r="IUF62" s="51"/>
      <c r="IUM62" s="87"/>
      <c r="IUN62" s="80"/>
      <c r="IUO62" s="51"/>
      <c r="IUV62" s="87"/>
      <c r="IUW62" s="80"/>
      <c r="IUX62" s="51"/>
      <c r="IVE62" s="87"/>
      <c r="IVF62" s="80"/>
      <c r="IVG62" s="51"/>
      <c r="IVN62" s="87"/>
      <c r="IVO62" s="80"/>
      <c r="IVP62" s="51"/>
      <c r="IVW62" s="87"/>
      <c r="IVX62" s="80"/>
      <c r="IVY62" s="51"/>
      <c r="IWF62" s="87"/>
      <c r="IWG62" s="80"/>
      <c r="IWH62" s="51"/>
      <c r="IWO62" s="87"/>
      <c r="IWP62" s="80"/>
      <c r="IWQ62" s="51"/>
      <c r="IWX62" s="87"/>
      <c r="IWY62" s="80"/>
      <c r="IWZ62" s="51"/>
      <c r="IXG62" s="87"/>
      <c r="IXH62" s="80"/>
      <c r="IXI62" s="51"/>
      <c r="IXP62" s="87"/>
      <c r="IXQ62" s="80"/>
      <c r="IXR62" s="51"/>
      <c r="IXY62" s="87"/>
      <c r="IXZ62" s="80"/>
      <c r="IYA62" s="51"/>
      <c r="IYH62" s="87"/>
      <c r="IYI62" s="80"/>
      <c r="IYJ62" s="51"/>
      <c r="IYQ62" s="87"/>
      <c r="IYR62" s="80"/>
      <c r="IYS62" s="51"/>
      <c r="IYZ62" s="87"/>
      <c r="IZA62" s="80"/>
      <c r="IZB62" s="51"/>
      <c r="IZI62" s="87"/>
      <c r="IZJ62" s="80"/>
      <c r="IZK62" s="51"/>
      <c r="IZR62" s="87"/>
      <c r="IZS62" s="80"/>
      <c r="IZT62" s="51"/>
      <c r="JAA62" s="87"/>
      <c r="JAB62" s="80"/>
      <c r="JAC62" s="51"/>
      <c r="JAJ62" s="87"/>
      <c r="JAK62" s="80"/>
      <c r="JAL62" s="51"/>
      <c r="JAS62" s="87"/>
      <c r="JAT62" s="80"/>
      <c r="JAU62" s="51"/>
      <c r="JBB62" s="87"/>
      <c r="JBC62" s="80"/>
      <c r="JBD62" s="51"/>
      <c r="JBK62" s="87"/>
      <c r="JBL62" s="80"/>
      <c r="JBM62" s="51"/>
      <c r="JBT62" s="87"/>
      <c r="JBU62" s="80"/>
      <c r="JBV62" s="51"/>
      <c r="JCC62" s="87"/>
      <c r="JCD62" s="80"/>
      <c r="JCE62" s="51"/>
      <c r="JCL62" s="87"/>
      <c r="JCM62" s="80"/>
      <c r="JCN62" s="51"/>
      <c r="JCU62" s="87"/>
      <c r="JCV62" s="80"/>
      <c r="JCW62" s="51"/>
      <c r="JDD62" s="87"/>
      <c r="JDE62" s="80"/>
      <c r="JDF62" s="51"/>
      <c r="JDM62" s="87"/>
      <c r="JDN62" s="80"/>
      <c r="JDO62" s="51"/>
      <c r="JDV62" s="87"/>
      <c r="JDW62" s="80"/>
      <c r="JDX62" s="51"/>
      <c r="JEE62" s="87"/>
      <c r="JEF62" s="80"/>
      <c r="JEG62" s="51"/>
      <c r="JEN62" s="87"/>
      <c r="JEO62" s="80"/>
      <c r="JEP62" s="51"/>
      <c r="JEW62" s="87"/>
      <c r="JEX62" s="80"/>
      <c r="JEY62" s="51"/>
      <c r="JFF62" s="87"/>
      <c r="JFG62" s="80"/>
      <c r="JFH62" s="51"/>
      <c r="JFO62" s="87"/>
      <c r="JFP62" s="80"/>
      <c r="JFQ62" s="51"/>
      <c r="JFX62" s="87"/>
      <c r="JFY62" s="80"/>
      <c r="JFZ62" s="51"/>
      <c r="JGG62" s="87"/>
      <c r="JGH62" s="80"/>
      <c r="JGI62" s="51"/>
      <c r="JGP62" s="87"/>
      <c r="JGQ62" s="80"/>
      <c r="JGR62" s="51"/>
      <c r="JGY62" s="87"/>
      <c r="JGZ62" s="80"/>
      <c r="JHA62" s="51"/>
      <c r="JHH62" s="87"/>
      <c r="JHI62" s="80"/>
      <c r="JHJ62" s="51"/>
      <c r="JHQ62" s="87"/>
      <c r="JHR62" s="80"/>
      <c r="JHS62" s="51"/>
      <c r="JHZ62" s="87"/>
      <c r="JIA62" s="80"/>
      <c r="JIB62" s="51"/>
      <c r="JII62" s="87"/>
      <c r="JIJ62" s="80"/>
      <c r="JIK62" s="51"/>
      <c r="JIR62" s="87"/>
      <c r="JIS62" s="80"/>
      <c r="JIT62" s="51"/>
      <c r="JJA62" s="87"/>
      <c r="JJB62" s="80"/>
      <c r="JJC62" s="51"/>
      <c r="JJJ62" s="87"/>
      <c r="JJK62" s="80"/>
      <c r="JJL62" s="51"/>
      <c r="JJS62" s="87"/>
      <c r="JJT62" s="80"/>
      <c r="JJU62" s="51"/>
      <c r="JKB62" s="87"/>
      <c r="JKC62" s="80"/>
      <c r="JKD62" s="51"/>
      <c r="JKK62" s="87"/>
      <c r="JKL62" s="80"/>
      <c r="JKM62" s="51"/>
      <c r="JKT62" s="87"/>
      <c r="JKU62" s="80"/>
      <c r="JKV62" s="51"/>
      <c r="JLC62" s="87"/>
      <c r="JLD62" s="80"/>
      <c r="JLE62" s="51"/>
      <c r="JLL62" s="87"/>
      <c r="JLM62" s="80"/>
      <c r="JLN62" s="51"/>
      <c r="JLU62" s="87"/>
      <c r="JLV62" s="80"/>
      <c r="JLW62" s="51"/>
      <c r="JMD62" s="87"/>
      <c r="JME62" s="80"/>
      <c r="JMF62" s="51"/>
      <c r="JMM62" s="87"/>
      <c r="JMN62" s="80"/>
      <c r="JMO62" s="51"/>
      <c r="JMV62" s="87"/>
      <c r="JMW62" s="80"/>
      <c r="JMX62" s="51"/>
      <c r="JNE62" s="87"/>
      <c r="JNF62" s="80"/>
      <c r="JNG62" s="51"/>
      <c r="JNN62" s="87"/>
      <c r="JNO62" s="80"/>
      <c r="JNP62" s="51"/>
      <c r="JNW62" s="87"/>
      <c r="JNX62" s="80"/>
      <c r="JNY62" s="51"/>
      <c r="JOF62" s="87"/>
      <c r="JOG62" s="80"/>
      <c r="JOH62" s="51"/>
      <c r="JOO62" s="87"/>
      <c r="JOP62" s="80"/>
      <c r="JOQ62" s="51"/>
      <c r="JOX62" s="87"/>
      <c r="JOY62" s="80"/>
      <c r="JOZ62" s="51"/>
      <c r="JPG62" s="87"/>
      <c r="JPH62" s="80"/>
      <c r="JPI62" s="51"/>
      <c r="JPP62" s="87"/>
      <c r="JPQ62" s="80"/>
      <c r="JPR62" s="51"/>
      <c r="JPY62" s="87"/>
      <c r="JPZ62" s="80"/>
      <c r="JQA62" s="51"/>
      <c r="JQH62" s="87"/>
      <c r="JQI62" s="80"/>
      <c r="JQJ62" s="51"/>
      <c r="JQQ62" s="87"/>
      <c r="JQR62" s="80"/>
      <c r="JQS62" s="51"/>
      <c r="JQZ62" s="87"/>
      <c r="JRA62" s="80"/>
      <c r="JRB62" s="51"/>
      <c r="JRI62" s="87"/>
      <c r="JRJ62" s="80"/>
      <c r="JRK62" s="51"/>
      <c r="JRR62" s="87"/>
      <c r="JRS62" s="80"/>
      <c r="JRT62" s="51"/>
      <c r="JSA62" s="87"/>
      <c r="JSB62" s="80"/>
      <c r="JSC62" s="51"/>
      <c r="JSJ62" s="87"/>
      <c r="JSK62" s="80"/>
      <c r="JSL62" s="51"/>
      <c r="JSS62" s="87"/>
      <c r="JST62" s="80"/>
      <c r="JSU62" s="51"/>
      <c r="JTB62" s="87"/>
      <c r="JTC62" s="80"/>
      <c r="JTD62" s="51"/>
      <c r="JTK62" s="87"/>
      <c r="JTL62" s="80"/>
      <c r="JTM62" s="51"/>
      <c r="JTT62" s="87"/>
      <c r="JTU62" s="80"/>
      <c r="JTV62" s="51"/>
      <c r="JUC62" s="87"/>
      <c r="JUD62" s="80"/>
      <c r="JUE62" s="51"/>
      <c r="JUL62" s="87"/>
      <c r="JUM62" s="80"/>
      <c r="JUN62" s="51"/>
      <c r="JUU62" s="87"/>
      <c r="JUV62" s="80"/>
      <c r="JUW62" s="51"/>
      <c r="JVD62" s="87"/>
      <c r="JVE62" s="80"/>
      <c r="JVF62" s="51"/>
      <c r="JVM62" s="87"/>
      <c r="JVN62" s="80"/>
      <c r="JVO62" s="51"/>
      <c r="JVV62" s="87"/>
      <c r="JVW62" s="80"/>
      <c r="JVX62" s="51"/>
      <c r="JWE62" s="87"/>
      <c r="JWF62" s="80"/>
      <c r="JWG62" s="51"/>
      <c r="JWN62" s="87"/>
      <c r="JWO62" s="80"/>
      <c r="JWP62" s="51"/>
      <c r="JWW62" s="87"/>
      <c r="JWX62" s="80"/>
      <c r="JWY62" s="51"/>
      <c r="JXF62" s="87"/>
      <c r="JXG62" s="80"/>
      <c r="JXH62" s="51"/>
      <c r="JXO62" s="87"/>
      <c r="JXP62" s="80"/>
      <c r="JXQ62" s="51"/>
      <c r="JXX62" s="87"/>
      <c r="JXY62" s="80"/>
      <c r="JXZ62" s="51"/>
      <c r="JYG62" s="87"/>
      <c r="JYH62" s="80"/>
      <c r="JYI62" s="51"/>
      <c r="JYP62" s="87"/>
      <c r="JYQ62" s="80"/>
      <c r="JYR62" s="51"/>
      <c r="JYY62" s="87"/>
      <c r="JYZ62" s="80"/>
      <c r="JZA62" s="51"/>
      <c r="JZH62" s="87"/>
      <c r="JZI62" s="80"/>
      <c r="JZJ62" s="51"/>
      <c r="JZQ62" s="87"/>
      <c r="JZR62" s="80"/>
      <c r="JZS62" s="51"/>
      <c r="JZZ62" s="87"/>
      <c r="KAA62" s="80"/>
      <c r="KAB62" s="51"/>
      <c r="KAI62" s="87"/>
      <c r="KAJ62" s="80"/>
      <c r="KAK62" s="51"/>
      <c r="KAR62" s="87"/>
      <c r="KAS62" s="80"/>
      <c r="KAT62" s="51"/>
      <c r="KBA62" s="87"/>
      <c r="KBB62" s="80"/>
      <c r="KBC62" s="51"/>
      <c r="KBJ62" s="87"/>
      <c r="KBK62" s="80"/>
      <c r="KBL62" s="51"/>
      <c r="KBS62" s="87"/>
      <c r="KBT62" s="80"/>
      <c r="KBU62" s="51"/>
      <c r="KCB62" s="87"/>
      <c r="KCC62" s="80"/>
      <c r="KCD62" s="51"/>
      <c r="KCK62" s="87"/>
      <c r="KCL62" s="80"/>
      <c r="KCM62" s="51"/>
      <c r="KCT62" s="87"/>
      <c r="KCU62" s="80"/>
      <c r="KCV62" s="51"/>
      <c r="KDC62" s="87"/>
      <c r="KDD62" s="80"/>
      <c r="KDE62" s="51"/>
      <c r="KDL62" s="87"/>
      <c r="KDM62" s="80"/>
      <c r="KDN62" s="51"/>
      <c r="KDU62" s="87"/>
      <c r="KDV62" s="80"/>
      <c r="KDW62" s="51"/>
      <c r="KED62" s="87"/>
      <c r="KEE62" s="80"/>
      <c r="KEF62" s="51"/>
      <c r="KEM62" s="87"/>
      <c r="KEN62" s="80"/>
      <c r="KEO62" s="51"/>
      <c r="KEV62" s="87"/>
      <c r="KEW62" s="80"/>
      <c r="KEX62" s="51"/>
      <c r="KFE62" s="87"/>
      <c r="KFF62" s="80"/>
      <c r="KFG62" s="51"/>
      <c r="KFN62" s="87"/>
      <c r="KFO62" s="80"/>
      <c r="KFP62" s="51"/>
      <c r="KFW62" s="87"/>
      <c r="KFX62" s="80"/>
      <c r="KFY62" s="51"/>
      <c r="KGF62" s="87"/>
      <c r="KGG62" s="80"/>
      <c r="KGH62" s="51"/>
      <c r="KGO62" s="87"/>
      <c r="KGP62" s="80"/>
      <c r="KGQ62" s="51"/>
      <c r="KGX62" s="87"/>
      <c r="KGY62" s="80"/>
      <c r="KGZ62" s="51"/>
      <c r="KHG62" s="87"/>
      <c r="KHH62" s="80"/>
      <c r="KHI62" s="51"/>
      <c r="KHP62" s="87"/>
      <c r="KHQ62" s="80"/>
      <c r="KHR62" s="51"/>
      <c r="KHY62" s="87"/>
      <c r="KHZ62" s="80"/>
      <c r="KIA62" s="51"/>
      <c r="KIH62" s="87"/>
      <c r="KII62" s="80"/>
      <c r="KIJ62" s="51"/>
      <c r="KIQ62" s="87"/>
      <c r="KIR62" s="80"/>
      <c r="KIS62" s="51"/>
      <c r="KIZ62" s="87"/>
      <c r="KJA62" s="80"/>
      <c r="KJB62" s="51"/>
      <c r="KJI62" s="87"/>
      <c r="KJJ62" s="80"/>
      <c r="KJK62" s="51"/>
      <c r="KJR62" s="87"/>
      <c r="KJS62" s="80"/>
      <c r="KJT62" s="51"/>
      <c r="KKA62" s="87"/>
      <c r="KKB62" s="80"/>
      <c r="KKC62" s="51"/>
      <c r="KKJ62" s="87"/>
      <c r="KKK62" s="80"/>
      <c r="KKL62" s="51"/>
      <c r="KKS62" s="87"/>
      <c r="KKT62" s="80"/>
      <c r="KKU62" s="51"/>
      <c r="KLB62" s="87"/>
      <c r="KLC62" s="80"/>
      <c r="KLD62" s="51"/>
      <c r="KLK62" s="87"/>
      <c r="KLL62" s="80"/>
      <c r="KLM62" s="51"/>
      <c r="KLT62" s="87"/>
      <c r="KLU62" s="80"/>
      <c r="KLV62" s="51"/>
      <c r="KMC62" s="87"/>
      <c r="KMD62" s="80"/>
      <c r="KME62" s="51"/>
      <c r="KML62" s="87"/>
      <c r="KMM62" s="80"/>
      <c r="KMN62" s="51"/>
      <c r="KMU62" s="87"/>
      <c r="KMV62" s="80"/>
      <c r="KMW62" s="51"/>
      <c r="KND62" s="87"/>
      <c r="KNE62" s="80"/>
      <c r="KNF62" s="51"/>
      <c r="KNM62" s="87"/>
      <c r="KNN62" s="80"/>
      <c r="KNO62" s="51"/>
      <c r="KNV62" s="87"/>
      <c r="KNW62" s="80"/>
      <c r="KNX62" s="51"/>
      <c r="KOE62" s="87"/>
      <c r="KOF62" s="80"/>
      <c r="KOG62" s="51"/>
      <c r="KON62" s="87"/>
      <c r="KOO62" s="80"/>
      <c r="KOP62" s="51"/>
      <c r="KOW62" s="87"/>
      <c r="KOX62" s="80"/>
      <c r="KOY62" s="51"/>
      <c r="KPF62" s="87"/>
      <c r="KPG62" s="80"/>
      <c r="KPH62" s="51"/>
      <c r="KPO62" s="87"/>
      <c r="KPP62" s="80"/>
      <c r="KPQ62" s="51"/>
      <c r="KPX62" s="87"/>
      <c r="KPY62" s="80"/>
      <c r="KPZ62" s="51"/>
      <c r="KQG62" s="87"/>
      <c r="KQH62" s="80"/>
      <c r="KQI62" s="51"/>
      <c r="KQP62" s="87"/>
      <c r="KQQ62" s="80"/>
      <c r="KQR62" s="51"/>
      <c r="KQY62" s="87"/>
      <c r="KQZ62" s="80"/>
      <c r="KRA62" s="51"/>
      <c r="KRH62" s="87"/>
      <c r="KRI62" s="80"/>
      <c r="KRJ62" s="51"/>
      <c r="KRQ62" s="87"/>
      <c r="KRR62" s="80"/>
      <c r="KRS62" s="51"/>
      <c r="KRZ62" s="87"/>
      <c r="KSA62" s="80"/>
      <c r="KSB62" s="51"/>
      <c r="KSI62" s="87"/>
      <c r="KSJ62" s="80"/>
      <c r="KSK62" s="51"/>
      <c r="KSR62" s="87"/>
      <c r="KSS62" s="80"/>
      <c r="KST62" s="51"/>
      <c r="KTA62" s="87"/>
      <c r="KTB62" s="80"/>
      <c r="KTC62" s="51"/>
      <c r="KTJ62" s="87"/>
      <c r="KTK62" s="80"/>
      <c r="KTL62" s="51"/>
      <c r="KTS62" s="87"/>
      <c r="KTT62" s="80"/>
      <c r="KTU62" s="51"/>
      <c r="KUB62" s="87"/>
      <c r="KUC62" s="80"/>
      <c r="KUD62" s="51"/>
      <c r="KUK62" s="87"/>
      <c r="KUL62" s="80"/>
      <c r="KUM62" s="51"/>
      <c r="KUT62" s="87"/>
      <c r="KUU62" s="80"/>
      <c r="KUV62" s="51"/>
      <c r="KVC62" s="87"/>
      <c r="KVD62" s="80"/>
      <c r="KVE62" s="51"/>
      <c r="KVL62" s="87"/>
      <c r="KVM62" s="80"/>
      <c r="KVN62" s="51"/>
      <c r="KVU62" s="87"/>
      <c r="KVV62" s="80"/>
      <c r="KVW62" s="51"/>
      <c r="KWD62" s="87"/>
      <c r="KWE62" s="80"/>
      <c r="KWF62" s="51"/>
      <c r="KWM62" s="87"/>
      <c r="KWN62" s="80"/>
      <c r="KWO62" s="51"/>
      <c r="KWV62" s="87"/>
      <c r="KWW62" s="80"/>
      <c r="KWX62" s="51"/>
      <c r="KXE62" s="87"/>
      <c r="KXF62" s="80"/>
      <c r="KXG62" s="51"/>
      <c r="KXN62" s="87"/>
      <c r="KXO62" s="80"/>
      <c r="KXP62" s="51"/>
      <c r="KXW62" s="87"/>
      <c r="KXX62" s="80"/>
      <c r="KXY62" s="51"/>
      <c r="KYF62" s="87"/>
      <c r="KYG62" s="80"/>
      <c r="KYH62" s="51"/>
      <c r="KYO62" s="87"/>
      <c r="KYP62" s="80"/>
      <c r="KYQ62" s="51"/>
      <c r="KYX62" s="87"/>
      <c r="KYY62" s="80"/>
      <c r="KYZ62" s="51"/>
      <c r="KZG62" s="87"/>
      <c r="KZH62" s="80"/>
      <c r="KZI62" s="51"/>
      <c r="KZP62" s="87"/>
      <c r="KZQ62" s="80"/>
      <c r="KZR62" s="51"/>
      <c r="KZY62" s="87"/>
      <c r="KZZ62" s="80"/>
      <c r="LAA62" s="51"/>
      <c r="LAH62" s="87"/>
      <c r="LAI62" s="80"/>
      <c r="LAJ62" s="51"/>
      <c r="LAQ62" s="87"/>
      <c r="LAR62" s="80"/>
      <c r="LAS62" s="51"/>
      <c r="LAZ62" s="87"/>
      <c r="LBA62" s="80"/>
      <c r="LBB62" s="51"/>
      <c r="LBI62" s="87"/>
      <c r="LBJ62" s="80"/>
      <c r="LBK62" s="51"/>
      <c r="LBR62" s="87"/>
      <c r="LBS62" s="80"/>
      <c r="LBT62" s="51"/>
      <c r="LCA62" s="87"/>
      <c r="LCB62" s="80"/>
      <c r="LCC62" s="51"/>
      <c r="LCJ62" s="87"/>
      <c r="LCK62" s="80"/>
      <c r="LCL62" s="51"/>
      <c r="LCS62" s="87"/>
      <c r="LCT62" s="80"/>
      <c r="LCU62" s="51"/>
      <c r="LDB62" s="87"/>
      <c r="LDC62" s="80"/>
      <c r="LDD62" s="51"/>
      <c r="LDK62" s="87"/>
      <c r="LDL62" s="80"/>
      <c r="LDM62" s="51"/>
      <c r="LDT62" s="87"/>
      <c r="LDU62" s="80"/>
      <c r="LDV62" s="51"/>
      <c r="LEC62" s="87"/>
      <c r="LED62" s="80"/>
      <c r="LEE62" s="51"/>
      <c r="LEL62" s="87"/>
      <c r="LEM62" s="80"/>
      <c r="LEN62" s="51"/>
      <c r="LEU62" s="87"/>
      <c r="LEV62" s="80"/>
      <c r="LEW62" s="51"/>
      <c r="LFD62" s="87"/>
      <c r="LFE62" s="80"/>
      <c r="LFF62" s="51"/>
      <c r="LFM62" s="87"/>
      <c r="LFN62" s="80"/>
      <c r="LFO62" s="51"/>
      <c r="LFV62" s="87"/>
      <c r="LFW62" s="80"/>
      <c r="LFX62" s="51"/>
      <c r="LGE62" s="87"/>
      <c r="LGF62" s="80"/>
      <c r="LGG62" s="51"/>
      <c r="LGN62" s="87"/>
      <c r="LGO62" s="80"/>
      <c r="LGP62" s="51"/>
      <c r="LGW62" s="87"/>
      <c r="LGX62" s="80"/>
      <c r="LGY62" s="51"/>
      <c r="LHF62" s="87"/>
      <c r="LHG62" s="80"/>
      <c r="LHH62" s="51"/>
      <c r="LHO62" s="87"/>
      <c r="LHP62" s="80"/>
      <c r="LHQ62" s="51"/>
      <c r="LHX62" s="87"/>
      <c r="LHY62" s="80"/>
      <c r="LHZ62" s="51"/>
      <c r="LIG62" s="87"/>
      <c r="LIH62" s="80"/>
      <c r="LII62" s="51"/>
      <c r="LIP62" s="87"/>
      <c r="LIQ62" s="80"/>
      <c r="LIR62" s="51"/>
      <c r="LIY62" s="87"/>
      <c r="LIZ62" s="80"/>
      <c r="LJA62" s="51"/>
      <c r="LJH62" s="87"/>
      <c r="LJI62" s="80"/>
      <c r="LJJ62" s="51"/>
      <c r="LJQ62" s="87"/>
      <c r="LJR62" s="80"/>
      <c r="LJS62" s="51"/>
      <c r="LJZ62" s="87"/>
      <c r="LKA62" s="80"/>
      <c r="LKB62" s="51"/>
      <c r="LKI62" s="87"/>
      <c r="LKJ62" s="80"/>
      <c r="LKK62" s="51"/>
      <c r="LKR62" s="87"/>
      <c r="LKS62" s="80"/>
      <c r="LKT62" s="51"/>
      <c r="LLA62" s="87"/>
      <c r="LLB62" s="80"/>
      <c r="LLC62" s="51"/>
      <c r="LLJ62" s="87"/>
      <c r="LLK62" s="80"/>
      <c r="LLL62" s="51"/>
      <c r="LLS62" s="87"/>
      <c r="LLT62" s="80"/>
      <c r="LLU62" s="51"/>
      <c r="LMB62" s="87"/>
      <c r="LMC62" s="80"/>
      <c r="LMD62" s="51"/>
      <c r="LMK62" s="87"/>
      <c r="LML62" s="80"/>
      <c r="LMM62" s="51"/>
      <c r="LMT62" s="87"/>
      <c r="LMU62" s="80"/>
      <c r="LMV62" s="51"/>
      <c r="LNC62" s="87"/>
      <c r="LND62" s="80"/>
      <c r="LNE62" s="51"/>
      <c r="LNL62" s="87"/>
      <c r="LNM62" s="80"/>
      <c r="LNN62" s="51"/>
      <c r="LNU62" s="87"/>
      <c r="LNV62" s="80"/>
      <c r="LNW62" s="51"/>
      <c r="LOD62" s="87"/>
      <c r="LOE62" s="80"/>
      <c r="LOF62" s="51"/>
      <c r="LOM62" s="87"/>
      <c r="LON62" s="80"/>
      <c r="LOO62" s="51"/>
      <c r="LOV62" s="87"/>
      <c r="LOW62" s="80"/>
      <c r="LOX62" s="51"/>
      <c r="LPE62" s="87"/>
      <c r="LPF62" s="80"/>
      <c r="LPG62" s="51"/>
      <c r="LPN62" s="87"/>
      <c r="LPO62" s="80"/>
      <c r="LPP62" s="51"/>
      <c r="LPW62" s="87"/>
      <c r="LPX62" s="80"/>
      <c r="LPY62" s="51"/>
      <c r="LQF62" s="87"/>
      <c r="LQG62" s="80"/>
      <c r="LQH62" s="51"/>
      <c r="LQO62" s="87"/>
      <c r="LQP62" s="80"/>
      <c r="LQQ62" s="51"/>
      <c r="LQX62" s="87"/>
      <c r="LQY62" s="80"/>
      <c r="LQZ62" s="51"/>
      <c r="LRG62" s="87"/>
      <c r="LRH62" s="80"/>
      <c r="LRI62" s="51"/>
      <c r="LRP62" s="87"/>
      <c r="LRQ62" s="80"/>
      <c r="LRR62" s="51"/>
      <c r="LRY62" s="87"/>
      <c r="LRZ62" s="80"/>
      <c r="LSA62" s="51"/>
      <c r="LSH62" s="87"/>
      <c r="LSI62" s="80"/>
      <c r="LSJ62" s="51"/>
      <c r="LSQ62" s="87"/>
      <c r="LSR62" s="80"/>
      <c r="LSS62" s="51"/>
      <c r="LSZ62" s="87"/>
      <c r="LTA62" s="80"/>
      <c r="LTB62" s="51"/>
      <c r="LTI62" s="87"/>
      <c r="LTJ62" s="80"/>
      <c r="LTK62" s="51"/>
      <c r="LTR62" s="87"/>
      <c r="LTS62" s="80"/>
      <c r="LTT62" s="51"/>
      <c r="LUA62" s="87"/>
      <c r="LUB62" s="80"/>
      <c r="LUC62" s="51"/>
      <c r="LUJ62" s="87"/>
      <c r="LUK62" s="80"/>
      <c r="LUL62" s="51"/>
      <c r="LUS62" s="87"/>
      <c r="LUT62" s="80"/>
      <c r="LUU62" s="51"/>
      <c r="LVB62" s="87"/>
      <c r="LVC62" s="80"/>
      <c r="LVD62" s="51"/>
      <c r="LVK62" s="87"/>
      <c r="LVL62" s="80"/>
      <c r="LVM62" s="51"/>
      <c r="LVT62" s="87"/>
      <c r="LVU62" s="80"/>
      <c r="LVV62" s="51"/>
      <c r="LWC62" s="87"/>
      <c r="LWD62" s="80"/>
      <c r="LWE62" s="51"/>
      <c r="LWL62" s="87"/>
      <c r="LWM62" s="80"/>
      <c r="LWN62" s="51"/>
      <c r="LWU62" s="87"/>
      <c r="LWV62" s="80"/>
      <c r="LWW62" s="51"/>
      <c r="LXD62" s="87"/>
      <c r="LXE62" s="80"/>
      <c r="LXF62" s="51"/>
      <c r="LXM62" s="87"/>
      <c r="LXN62" s="80"/>
      <c r="LXO62" s="51"/>
      <c r="LXV62" s="87"/>
      <c r="LXW62" s="80"/>
      <c r="LXX62" s="51"/>
      <c r="LYE62" s="87"/>
      <c r="LYF62" s="80"/>
      <c r="LYG62" s="51"/>
      <c r="LYN62" s="87"/>
      <c r="LYO62" s="80"/>
      <c r="LYP62" s="51"/>
      <c r="LYW62" s="87"/>
      <c r="LYX62" s="80"/>
      <c r="LYY62" s="51"/>
      <c r="LZF62" s="87"/>
      <c r="LZG62" s="80"/>
      <c r="LZH62" s="51"/>
      <c r="LZO62" s="87"/>
      <c r="LZP62" s="80"/>
      <c r="LZQ62" s="51"/>
      <c r="LZX62" s="87"/>
      <c r="LZY62" s="80"/>
      <c r="LZZ62" s="51"/>
      <c r="MAG62" s="87"/>
      <c r="MAH62" s="80"/>
      <c r="MAI62" s="51"/>
      <c r="MAP62" s="87"/>
      <c r="MAQ62" s="80"/>
      <c r="MAR62" s="51"/>
      <c r="MAY62" s="87"/>
      <c r="MAZ62" s="80"/>
      <c r="MBA62" s="51"/>
      <c r="MBH62" s="87"/>
      <c r="MBI62" s="80"/>
      <c r="MBJ62" s="51"/>
      <c r="MBQ62" s="87"/>
      <c r="MBR62" s="80"/>
      <c r="MBS62" s="51"/>
      <c r="MBZ62" s="87"/>
      <c r="MCA62" s="80"/>
      <c r="MCB62" s="51"/>
      <c r="MCI62" s="87"/>
      <c r="MCJ62" s="80"/>
      <c r="MCK62" s="51"/>
      <c r="MCR62" s="87"/>
      <c r="MCS62" s="80"/>
      <c r="MCT62" s="51"/>
      <c r="MDA62" s="87"/>
      <c r="MDB62" s="80"/>
      <c r="MDC62" s="51"/>
      <c r="MDJ62" s="87"/>
      <c r="MDK62" s="80"/>
      <c r="MDL62" s="51"/>
      <c r="MDS62" s="87"/>
      <c r="MDT62" s="80"/>
      <c r="MDU62" s="51"/>
      <c r="MEB62" s="87"/>
      <c r="MEC62" s="80"/>
      <c r="MED62" s="51"/>
      <c r="MEK62" s="87"/>
      <c r="MEL62" s="80"/>
      <c r="MEM62" s="51"/>
      <c r="MET62" s="87"/>
      <c r="MEU62" s="80"/>
      <c r="MEV62" s="51"/>
      <c r="MFC62" s="87"/>
      <c r="MFD62" s="80"/>
      <c r="MFE62" s="51"/>
      <c r="MFL62" s="87"/>
      <c r="MFM62" s="80"/>
      <c r="MFN62" s="51"/>
      <c r="MFU62" s="87"/>
      <c r="MFV62" s="80"/>
      <c r="MFW62" s="51"/>
      <c r="MGD62" s="87"/>
      <c r="MGE62" s="80"/>
      <c r="MGF62" s="51"/>
      <c r="MGM62" s="87"/>
      <c r="MGN62" s="80"/>
      <c r="MGO62" s="51"/>
      <c r="MGV62" s="87"/>
      <c r="MGW62" s="80"/>
      <c r="MGX62" s="51"/>
      <c r="MHE62" s="87"/>
      <c r="MHF62" s="80"/>
      <c r="MHG62" s="51"/>
      <c r="MHN62" s="87"/>
      <c r="MHO62" s="80"/>
      <c r="MHP62" s="51"/>
      <c r="MHW62" s="87"/>
      <c r="MHX62" s="80"/>
      <c r="MHY62" s="51"/>
      <c r="MIF62" s="87"/>
      <c r="MIG62" s="80"/>
      <c r="MIH62" s="51"/>
      <c r="MIO62" s="87"/>
      <c r="MIP62" s="80"/>
      <c r="MIQ62" s="51"/>
      <c r="MIX62" s="87"/>
      <c r="MIY62" s="80"/>
      <c r="MIZ62" s="51"/>
      <c r="MJG62" s="87"/>
      <c r="MJH62" s="80"/>
      <c r="MJI62" s="51"/>
      <c r="MJP62" s="87"/>
      <c r="MJQ62" s="80"/>
      <c r="MJR62" s="51"/>
      <c r="MJY62" s="87"/>
      <c r="MJZ62" s="80"/>
      <c r="MKA62" s="51"/>
      <c r="MKH62" s="87"/>
      <c r="MKI62" s="80"/>
      <c r="MKJ62" s="51"/>
      <c r="MKQ62" s="87"/>
      <c r="MKR62" s="80"/>
      <c r="MKS62" s="51"/>
      <c r="MKZ62" s="87"/>
      <c r="MLA62" s="80"/>
      <c r="MLB62" s="51"/>
      <c r="MLI62" s="87"/>
      <c r="MLJ62" s="80"/>
      <c r="MLK62" s="51"/>
      <c r="MLR62" s="87"/>
      <c r="MLS62" s="80"/>
      <c r="MLT62" s="51"/>
      <c r="MMA62" s="87"/>
      <c r="MMB62" s="80"/>
      <c r="MMC62" s="51"/>
      <c r="MMJ62" s="87"/>
      <c r="MMK62" s="80"/>
      <c r="MML62" s="51"/>
      <c r="MMS62" s="87"/>
      <c r="MMT62" s="80"/>
      <c r="MMU62" s="51"/>
      <c r="MNB62" s="87"/>
      <c r="MNC62" s="80"/>
      <c r="MND62" s="51"/>
      <c r="MNK62" s="87"/>
      <c r="MNL62" s="80"/>
      <c r="MNM62" s="51"/>
      <c r="MNT62" s="87"/>
      <c r="MNU62" s="80"/>
      <c r="MNV62" s="51"/>
      <c r="MOC62" s="87"/>
      <c r="MOD62" s="80"/>
      <c r="MOE62" s="51"/>
      <c r="MOL62" s="87"/>
      <c r="MOM62" s="80"/>
      <c r="MON62" s="51"/>
      <c r="MOU62" s="87"/>
      <c r="MOV62" s="80"/>
      <c r="MOW62" s="51"/>
      <c r="MPD62" s="87"/>
      <c r="MPE62" s="80"/>
      <c r="MPF62" s="51"/>
      <c r="MPM62" s="87"/>
      <c r="MPN62" s="80"/>
      <c r="MPO62" s="51"/>
      <c r="MPV62" s="87"/>
      <c r="MPW62" s="80"/>
      <c r="MPX62" s="51"/>
      <c r="MQE62" s="87"/>
      <c r="MQF62" s="80"/>
      <c r="MQG62" s="51"/>
      <c r="MQN62" s="87"/>
      <c r="MQO62" s="80"/>
      <c r="MQP62" s="51"/>
      <c r="MQW62" s="87"/>
      <c r="MQX62" s="80"/>
      <c r="MQY62" s="51"/>
      <c r="MRF62" s="87"/>
      <c r="MRG62" s="80"/>
      <c r="MRH62" s="51"/>
      <c r="MRO62" s="87"/>
      <c r="MRP62" s="80"/>
      <c r="MRQ62" s="51"/>
      <c r="MRX62" s="87"/>
      <c r="MRY62" s="80"/>
      <c r="MRZ62" s="51"/>
      <c r="MSG62" s="87"/>
      <c r="MSH62" s="80"/>
      <c r="MSI62" s="51"/>
      <c r="MSP62" s="87"/>
      <c r="MSQ62" s="80"/>
      <c r="MSR62" s="51"/>
      <c r="MSY62" s="87"/>
      <c r="MSZ62" s="80"/>
      <c r="MTA62" s="51"/>
      <c r="MTH62" s="87"/>
      <c r="MTI62" s="80"/>
      <c r="MTJ62" s="51"/>
      <c r="MTQ62" s="87"/>
      <c r="MTR62" s="80"/>
      <c r="MTS62" s="51"/>
      <c r="MTZ62" s="87"/>
      <c r="MUA62" s="80"/>
      <c r="MUB62" s="51"/>
      <c r="MUI62" s="87"/>
      <c r="MUJ62" s="80"/>
      <c r="MUK62" s="51"/>
      <c r="MUR62" s="87"/>
      <c r="MUS62" s="80"/>
      <c r="MUT62" s="51"/>
      <c r="MVA62" s="87"/>
      <c r="MVB62" s="80"/>
      <c r="MVC62" s="51"/>
      <c r="MVJ62" s="87"/>
      <c r="MVK62" s="80"/>
      <c r="MVL62" s="51"/>
      <c r="MVS62" s="87"/>
      <c r="MVT62" s="80"/>
      <c r="MVU62" s="51"/>
      <c r="MWB62" s="87"/>
      <c r="MWC62" s="80"/>
      <c r="MWD62" s="51"/>
      <c r="MWK62" s="87"/>
      <c r="MWL62" s="80"/>
      <c r="MWM62" s="51"/>
      <c r="MWT62" s="87"/>
      <c r="MWU62" s="80"/>
      <c r="MWV62" s="51"/>
      <c r="MXC62" s="87"/>
      <c r="MXD62" s="80"/>
      <c r="MXE62" s="51"/>
      <c r="MXL62" s="87"/>
      <c r="MXM62" s="80"/>
      <c r="MXN62" s="51"/>
      <c r="MXU62" s="87"/>
      <c r="MXV62" s="80"/>
      <c r="MXW62" s="51"/>
      <c r="MYD62" s="87"/>
      <c r="MYE62" s="80"/>
      <c r="MYF62" s="51"/>
      <c r="MYM62" s="87"/>
      <c r="MYN62" s="80"/>
      <c r="MYO62" s="51"/>
      <c r="MYV62" s="87"/>
      <c r="MYW62" s="80"/>
      <c r="MYX62" s="51"/>
      <c r="MZE62" s="87"/>
      <c r="MZF62" s="80"/>
      <c r="MZG62" s="51"/>
      <c r="MZN62" s="87"/>
      <c r="MZO62" s="80"/>
      <c r="MZP62" s="51"/>
      <c r="MZW62" s="87"/>
      <c r="MZX62" s="80"/>
      <c r="MZY62" s="51"/>
      <c r="NAF62" s="87"/>
      <c r="NAG62" s="80"/>
      <c r="NAH62" s="51"/>
      <c r="NAO62" s="87"/>
      <c r="NAP62" s="80"/>
      <c r="NAQ62" s="51"/>
      <c r="NAX62" s="87"/>
      <c r="NAY62" s="80"/>
      <c r="NAZ62" s="51"/>
      <c r="NBG62" s="87"/>
      <c r="NBH62" s="80"/>
      <c r="NBI62" s="51"/>
      <c r="NBP62" s="87"/>
      <c r="NBQ62" s="80"/>
      <c r="NBR62" s="51"/>
      <c r="NBY62" s="87"/>
      <c r="NBZ62" s="80"/>
      <c r="NCA62" s="51"/>
      <c r="NCH62" s="87"/>
      <c r="NCI62" s="80"/>
      <c r="NCJ62" s="51"/>
      <c r="NCQ62" s="87"/>
      <c r="NCR62" s="80"/>
      <c r="NCS62" s="51"/>
      <c r="NCZ62" s="87"/>
      <c r="NDA62" s="80"/>
      <c r="NDB62" s="51"/>
      <c r="NDI62" s="87"/>
      <c r="NDJ62" s="80"/>
      <c r="NDK62" s="51"/>
      <c r="NDR62" s="87"/>
      <c r="NDS62" s="80"/>
      <c r="NDT62" s="51"/>
      <c r="NEA62" s="87"/>
      <c r="NEB62" s="80"/>
      <c r="NEC62" s="51"/>
      <c r="NEJ62" s="87"/>
      <c r="NEK62" s="80"/>
      <c r="NEL62" s="51"/>
      <c r="NES62" s="87"/>
      <c r="NET62" s="80"/>
      <c r="NEU62" s="51"/>
      <c r="NFB62" s="87"/>
      <c r="NFC62" s="80"/>
      <c r="NFD62" s="51"/>
      <c r="NFK62" s="87"/>
      <c r="NFL62" s="80"/>
      <c r="NFM62" s="51"/>
      <c r="NFT62" s="87"/>
      <c r="NFU62" s="80"/>
      <c r="NFV62" s="51"/>
      <c r="NGC62" s="87"/>
      <c r="NGD62" s="80"/>
      <c r="NGE62" s="51"/>
      <c r="NGL62" s="87"/>
      <c r="NGM62" s="80"/>
      <c r="NGN62" s="51"/>
      <c r="NGU62" s="87"/>
      <c r="NGV62" s="80"/>
      <c r="NGW62" s="51"/>
      <c r="NHD62" s="87"/>
      <c r="NHE62" s="80"/>
      <c r="NHF62" s="51"/>
      <c r="NHM62" s="87"/>
      <c r="NHN62" s="80"/>
      <c r="NHO62" s="51"/>
      <c r="NHV62" s="87"/>
      <c r="NHW62" s="80"/>
      <c r="NHX62" s="51"/>
      <c r="NIE62" s="87"/>
      <c r="NIF62" s="80"/>
      <c r="NIG62" s="51"/>
      <c r="NIN62" s="87"/>
      <c r="NIO62" s="80"/>
      <c r="NIP62" s="51"/>
      <c r="NIW62" s="87"/>
      <c r="NIX62" s="80"/>
      <c r="NIY62" s="51"/>
      <c r="NJF62" s="87"/>
      <c r="NJG62" s="80"/>
      <c r="NJH62" s="51"/>
      <c r="NJO62" s="87"/>
      <c r="NJP62" s="80"/>
      <c r="NJQ62" s="51"/>
      <c r="NJX62" s="87"/>
      <c r="NJY62" s="80"/>
      <c r="NJZ62" s="51"/>
      <c r="NKG62" s="87"/>
      <c r="NKH62" s="80"/>
      <c r="NKI62" s="51"/>
      <c r="NKP62" s="87"/>
      <c r="NKQ62" s="80"/>
      <c r="NKR62" s="51"/>
      <c r="NKY62" s="87"/>
      <c r="NKZ62" s="80"/>
      <c r="NLA62" s="51"/>
      <c r="NLH62" s="87"/>
      <c r="NLI62" s="80"/>
      <c r="NLJ62" s="51"/>
      <c r="NLQ62" s="87"/>
      <c r="NLR62" s="80"/>
      <c r="NLS62" s="51"/>
      <c r="NLZ62" s="87"/>
      <c r="NMA62" s="80"/>
      <c r="NMB62" s="51"/>
      <c r="NMI62" s="87"/>
      <c r="NMJ62" s="80"/>
      <c r="NMK62" s="51"/>
      <c r="NMR62" s="87"/>
      <c r="NMS62" s="80"/>
      <c r="NMT62" s="51"/>
      <c r="NNA62" s="87"/>
      <c r="NNB62" s="80"/>
      <c r="NNC62" s="51"/>
      <c r="NNJ62" s="87"/>
      <c r="NNK62" s="80"/>
      <c r="NNL62" s="51"/>
      <c r="NNS62" s="87"/>
      <c r="NNT62" s="80"/>
      <c r="NNU62" s="51"/>
      <c r="NOB62" s="87"/>
      <c r="NOC62" s="80"/>
      <c r="NOD62" s="51"/>
      <c r="NOK62" s="87"/>
      <c r="NOL62" s="80"/>
      <c r="NOM62" s="51"/>
      <c r="NOT62" s="87"/>
      <c r="NOU62" s="80"/>
      <c r="NOV62" s="51"/>
      <c r="NPC62" s="87"/>
      <c r="NPD62" s="80"/>
      <c r="NPE62" s="51"/>
      <c r="NPL62" s="87"/>
      <c r="NPM62" s="80"/>
      <c r="NPN62" s="51"/>
      <c r="NPU62" s="87"/>
      <c r="NPV62" s="80"/>
      <c r="NPW62" s="51"/>
      <c r="NQD62" s="87"/>
      <c r="NQE62" s="80"/>
      <c r="NQF62" s="51"/>
      <c r="NQM62" s="87"/>
      <c r="NQN62" s="80"/>
      <c r="NQO62" s="51"/>
      <c r="NQV62" s="87"/>
      <c r="NQW62" s="80"/>
      <c r="NQX62" s="51"/>
      <c r="NRE62" s="87"/>
      <c r="NRF62" s="80"/>
      <c r="NRG62" s="51"/>
      <c r="NRN62" s="87"/>
      <c r="NRO62" s="80"/>
      <c r="NRP62" s="51"/>
      <c r="NRW62" s="87"/>
      <c r="NRX62" s="80"/>
      <c r="NRY62" s="51"/>
      <c r="NSF62" s="87"/>
      <c r="NSG62" s="80"/>
      <c r="NSH62" s="51"/>
      <c r="NSO62" s="87"/>
      <c r="NSP62" s="80"/>
      <c r="NSQ62" s="51"/>
      <c r="NSX62" s="87"/>
      <c r="NSY62" s="80"/>
      <c r="NSZ62" s="51"/>
      <c r="NTG62" s="87"/>
      <c r="NTH62" s="80"/>
      <c r="NTI62" s="51"/>
      <c r="NTP62" s="87"/>
      <c r="NTQ62" s="80"/>
      <c r="NTR62" s="51"/>
      <c r="NTY62" s="87"/>
      <c r="NTZ62" s="80"/>
      <c r="NUA62" s="51"/>
      <c r="NUH62" s="87"/>
      <c r="NUI62" s="80"/>
      <c r="NUJ62" s="51"/>
      <c r="NUQ62" s="87"/>
      <c r="NUR62" s="80"/>
      <c r="NUS62" s="51"/>
      <c r="NUZ62" s="87"/>
      <c r="NVA62" s="80"/>
      <c r="NVB62" s="51"/>
      <c r="NVI62" s="87"/>
      <c r="NVJ62" s="80"/>
      <c r="NVK62" s="51"/>
      <c r="NVR62" s="87"/>
      <c r="NVS62" s="80"/>
      <c r="NVT62" s="51"/>
      <c r="NWA62" s="87"/>
      <c r="NWB62" s="80"/>
      <c r="NWC62" s="51"/>
      <c r="NWJ62" s="87"/>
      <c r="NWK62" s="80"/>
      <c r="NWL62" s="51"/>
      <c r="NWS62" s="87"/>
      <c r="NWT62" s="80"/>
      <c r="NWU62" s="51"/>
      <c r="NXB62" s="87"/>
      <c r="NXC62" s="80"/>
      <c r="NXD62" s="51"/>
      <c r="NXK62" s="87"/>
      <c r="NXL62" s="80"/>
      <c r="NXM62" s="51"/>
      <c r="NXT62" s="87"/>
      <c r="NXU62" s="80"/>
      <c r="NXV62" s="51"/>
      <c r="NYC62" s="87"/>
      <c r="NYD62" s="80"/>
      <c r="NYE62" s="51"/>
      <c r="NYL62" s="87"/>
      <c r="NYM62" s="80"/>
      <c r="NYN62" s="51"/>
      <c r="NYU62" s="87"/>
      <c r="NYV62" s="80"/>
      <c r="NYW62" s="51"/>
      <c r="NZD62" s="87"/>
      <c r="NZE62" s="80"/>
      <c r="NZF62" s="51"/>
      <c r="NZM62" s="87"/>
      <c r="NZN62" s="80"/>
      <c r="NZO62" s="51"/>
      <c r="NZV62" s="87"/>
      <c r="NZW62" s="80"/>
      <c r="NZX62" s="51"/>
      <c r="OAE62" s="87"/>
      <c r="OAF62" s="80"/>
      <c r="OAG62" s="51"/>
      <c r="OAN62" s="87"/>
      <c r="OAO62" s="80"/>
      <c r="OAP62" s="51"/>
      <c r="OAW62" s="87"/>
      <c r="OAX62" s="80"/>
      <c r="OAY62" s="51"/>
      <c r="OBF62" s="87"/>
      <c r="OBG62" s="80"/>
      <c r="OBH62" s="51"/>
      <c r="OBO62" s="87"/>
      <c r="OBP62" s="80"/>
      <c r="OBQ62" s="51"/>
      <c r="OBX62" s="87"/>
      <c r="OBY62" s="80"/>
      <c r="OBZ62" s="51"/>
      <c r="OCG62" s="87"/>
      <c r="OCH62" s="80"/>
      <c r="OCI62" s="51"/>
      <c r="OCP62" s="87"/>
      <c r="OCQ62" s="80"/>
      <c r="OCR62" s="51"/>
      <c r="OCY62" s="87"/>
      <c r="OCZ62" s="80"/>
      <c r="ODA62" s="51"/>
      <c r="ODH62" s="87"/>
      <c r="ODI62" s="80"/>
      <c r="ODJ62" s="51"/>
      <c r="ODQ62" s="87"/>
      <c r="ODR62" s="80"/>
      <c r="ODS62" s="51"/>
      <c r="ODZ62" s="87"/>
      <c r="OEA62" s="80"/>
      <c r="OEB62" s="51"/>
      <c r="OEI62" s="87"/>
      <c r="OEJ62" s="80"/>
      <c r="OEK62" s="51"/>
      <c r="OER62" s="87"/>
      <c r="OES62" s="80"/>
      <c r="OET62" s="51"/>
      <c r="OFA62" s="87"/>
      <c r="OFB62" s="80"/>
      <c r="OFC62" s="51"/>
      <c r="OFJ62" s="87"/>
      <c r="OFK62" s="80"/>
      <c r="OFL62" s="51"/>
      <c r="OFS62" s="87"/>
      <c r="OFT62" s="80"/>
      <c r="OFU62" s="51"/>
      <c r="OGB62" s="87"/>
      <c r="OGC62" s="80"/>
      <c r="OGD62" s="51"/>
      <c r="OGK62" s="87"/>
      <c r="OGL62" s="80"/>
      <c r="OGM62" s="51"/>
      <c r="OGT62" s="87"/>
      <c r="OGU62" s="80"/>
      <c r="OGV62" s="51"/>
      <c r="OHC62" s="87"/>
      <c r="OHD62" s="80"/>
      <c r="OHE62" s="51"/>
      <c r="OHL62" s="87"/>
      <c r="OHM62" s="80"/>
      <c r="OHN62" s="51"/>
      <c r="OHU62" s="87"/>
      <c r="OHV62" s="80"/>
      <c r="OHW62" s="51"/>
      <c r="OID62" s="87"/>
      <c r="OIE62" s="80"/>
      <c r="OIF62" s="51"/>
      <c r="OIM62" s="87"/>
      <c r="OIN62" s="80"/>
      <c r="OIO62" s="51"/>
      <c r="OIV62" s="87"/>
      <c r="OIW62" s="80"/>
      <c r="OIX62" s="51"/>
      <c r="OJE62" s="87"/>
      <c r="OJF62" s="80"/>
      <c r="OJG62" s="51"/>
      <c r="OJN62" s="87"/>
      <c r="OJO62" s="80"/>
      <c r="OJP62" s="51"/>
      <c r="OJW62" s="87"/>
      <c r="OJX62" s="80"/>
      <c r="OJY62" s="51"/>
      <c r="OKF62" s="87"/>
      <c r="OKG62" s="80"/>
      <c r="OKH62" s="51"/>
      <c r="OKO62" s="87"/>
      <c r="OKP62" s="80"/>
      <c r="OKQ62" s="51"/>
      <c r="OKX62" s="87"/>
      <c r="OKY62" s="80"/>
      <c r="OKZ62" s="51"/>
      <c r="OLG62" s="87"/>
      <c r="OLH62" s="80"/>
      <c r="OLI62" s="51"/>
      <c r="OLP62" s="87"/>
      <c r="OLQ62" s="80"/>
      <c r="OLR62" s="51"/>
      <c r="OLY62" s="87"/>
      <c r="OLZ62" s="80"/>
      <c r="OMA62" s="51"/>
      <c r="OMH62" s="87"/>
      <c r="OMI62" s="80"/>
      <c r="OMJ62" s="51"/>
      <c r="OMQ62" s="87"/>
      <c r="OMR62" s="80"/>
      <c r="OMS62" s="51"/>
      <c r="OMZ62" s="87"/>
      <c r="ONA62" s="80"/>
      <c r="ONB62" s="51"/>
      <c r="ONI62" s="87"/>
      <c r="ONJ62" s="80"/>
      <c r="ONK62" s="51"/>
      <c r="ONR62" s="87"/>
      <c r="ONS62" s="80"/>
      <c r="ONT62" s="51"/>
      <c r="OOA62" s="87"/>
      <c r="OOB62" s="80"/>
      <c r="OOC62" s="51"/>
      <c r="OOJ62" s="87"/>
      <c r="OOK62" s="80"/>
      <c r="OOL62" s="51"/>
      <c r="OOS62" s="87"/>
      <c r="OOT62" s="80"/>
      <c r="OOU62" s="51"/>
      <c r="OPB62" s="87"/>
      <c r="OPC62" s="80"/>
      <c r="OPD62" s="51"/>
      <c r="OPK62" s="87"/>
      <c r="OPL62" s="80"/>
      <c r="OPM62" s="51"/>
      <c r="OPT62" s="87"/>
      <c r="OPU62" s="80"/>
      <c r="OPV62" s="51"/>
      <c r="OQC62" s="87"/>
      <c r="OQD62" s="80"/>
      <c r="OQE62" s="51"/>
      <c r="OQL62" s="87"/>
      <c r="OQM62" s="80"/>
      <c r="OQN62" s="51"/>
      <c r="OQU62" s="87"/>
      <c r="OQV62" s="80"/>
      <c r="OQW62" s="51"/>
      <c r="ORD62" s="87"/>
      <c r="ORE62" s="80"/>
      <c r="ORF62" s="51"/>
      <c r="ORM62" s="87"/>
      <c r="ORN62" s="80"/>
      <c r="ORO62" s="51"/>
      <c r="ORV62" s="87"/>
      <c r="ORW62" s="80"/>
      <c r="ORX62" s="51"/>
      <c r="OSE62" s="87"/>
      <c r="OSF62" s="80"/>
      <c r="OSG62" s="51"/>
      <c r="OSN62" s="87"/>
      <c r="OSO62" s="80"/>
      <c r="OSP62" s="51"/>
      <c r="OSW62" s="87"/>
      <c r="OSX62" s="80"/>
      <c r="OSY62" s="51"/>
      <c r="OTF62" s="87"/>
      <c r="OTG62" s="80"/>
      <c r="OTH62" s="51"/>
      <c r="OTO62" s="87"/>
      <c r="OTP62" s="80"/>
      <c r="OTQ62" s="51"/>
      <c r="OTX62" s="87"/>
      <c r="OTY62" s="80"/>
      <c r="OTZ62" s="51"/>
      <c r="OUG62" s="87"/>
      <c r="OUH62" s="80"/>
      <c r="OUI62" s="51"/>
      <c r="OUP62" s="87"/>
      <c r="OUQ62" s="80"/>
      <c r="OUR62" s="51"/>
      <c r="OUY62" s="87"/>
      <c r="OUZ62" s="80"/>
      <c r="OVA62" s="51"/>
      <c r="OVH62" s="87"/>
      <c r="OVI62" s="80"/>
      <c r="OVJ62" s="51"/>
      <c r="OVQ62" s="87"/>
      <c r="OVR62" s="80"/>
      <c r="OVS62" s="51"/>
      <c r="OVZ62" s="87"/>
      <c r="OWA62" s="80"/>
      <c r="OWB62" s="51"/>
      <c r="OWI62" s="87"/>
      <c r="OWJ62" s="80"/>
      <c r="OWK62" s="51"/>
      <c r="OWR62" s="87"/>
      <c r="OWS62" s="80"/>
      <c r="OWT62" s="51"/>
      <c r="OXA62" s="87"/>
      <c r="OXB62" s="80"/>
      <c r="OXC62" s="51"/>
      <c r="OXJ62" s="87"/>
      <c r="OXK62" s="80"/>
      <c r="OXL62" s="51"/>
      <c r="OXS62" s="87"/>
      <c r="OXT62" s="80"/>
      <c r="OXU62" s="51"/>
      <c r="OYB62" s="87"/>
      <c r="OYC62" s="80"/>
      <c r="OYD62" s="51"/>
      <c r="OYK62" s="87"/>
      <c r="OYL62" s="80"/>
      <c r="OYM62" s="51"/>
      <c r="OYT62" s="87"/>
      <c r="OYU62" s="80"/>
      <c r="OYV62" s="51"/>
      <c r="OZC62" s="87"/>
      <c r="OZD62" s="80"/>
      <c r="OZE62" s="51"/>
      <c r="OZL62" s="87"/>
      <c r="OZM62" s="80"/>
      <c r="OZN62" s="51"/>
      <c r="OZU62" s="87"/>
      <c r="OZV62" s="80"/>
      <c r="OZW62" s="51"/>
      <c r="PAD62" s="87"/>
      <c r="PAE62" s="80"/>
      <c r="PAF62" s="51"/>
      <c r="PAM62" s="87"/>
      <c r="PAN62" s="80"/>
      <c r="PAO62" s="51"/>
      <c r="PAV62" s="87"/>
      <c r="PAW62" s="80"/>
      <c r="PAX62" s="51"/>
      <c r="PBE62" s="87"/>
      <c r="PBF62" s="80"/>
      <c r="PBG62" s="51"/>
      <c r="PBN62" s="87"/>
      <c r="PBO62" s="80"/>
      <c r="PBP62" s="51"/>
      <c r="PBW62" s="87"/>
      <c r="PBX62" s="80"/>
      <c r="PBY62" s="51"/>
      <c r="PCF62" s="87"/>
      <c r="PCG62" s="80"/>
      <c r="PCH62" s="51"/>
      <c r="PCO62" s="87"/>
      <c r="PCP62" s="80"/>
      <c r="PCQ62" s="51"/>
      <c r="PCX62" s="87"/>
      <c r="PCY62" s="80"/>
      <c r="PCZ62" s="51"/>
      <c r="PDG62" s="87"/>
      <c r="PDH62" s="80"/>
      <c r="PDI62" s="51"/>
      <c r="PDP62" s="87"/>
      <c r="PDQ62" s="80"/>
      <c r="PDR62" s="51"/>
      <c r="PDY62" s="87"/>
      <c r="PDZ62" s="80"/>
      <c r="PEA62" s="51"/>
      <c r="PEH62" s="87"/>
      <c r="PEI62" s="80"/>
      <c r="PEJ62" s="51"/>
      <c r="PEQ62" s="87"/>
      <c r="PER62" s="80"/>
      <c r="PES62" s="51"/>
      <c r="PEZ62" s="87"/>
      <c r="PFA62" s="80"/>
      <c r="PFB62" s="51"/>
      <c r="PFI62" s="87"/>
      <c r="PFJ62" s="80"/>
      <c r="PFK62" s="51"/>
      <c r="PFR62" s="87"/>
      <c r="PFS62" s="80"/>
      <c r="PFT62" s="51"/>
      <c r="PGA62" s="87"/>
      <c r="PGB62" s="80"/>
      <c r="PGC62" s="51"/>
      <c r="PGJ62" s="87"/>
      <c r="PGK62" s="80"/>
      <c r="PGL62" s="51"/>
      <c r="PGS62" s="87"/>
      <c r="PGT62" s="80"/>
      <c r="PGU62" s="51"/>
      <c r="PHB62" s="87"/>
      <c r="PHC62" s="80"/>
      <c r="PHD62" s="51"/>
      <c r="PHK62" s="87"/>
      <c r="PHL62" s="80"/>
      <c r="PHM62" s="51"/>
      <c r="PHT62" s="87"/>
      <c r="PHU62" s="80"/>
      <c r="PHV62" s="51"/>
      <c r="PIC62" s="87"/>
      <c r="PID62" s="80"/>
      <c r="PIE62" s="51"/>
      <c r="PIL62" s="87"/>
      <c r="PIM62" s="80"/>
      <c r="PIN62" s="51"/>
      <c r="PIU62" s="87"/>
      <c r="PIV62" s="80"/>
      <c r="PIW62" s="51"/>
      <c r="PJD62" s="87"/>
      <c r="PJE62" s="80"/>
      <c r="PJF62" s="51"/>
      <c r="PJM62" s="87"/>
      <c r="PJN62" s="80"/>
      <c r="PJO62" s="51"/>
      <c r="PJV62" s="87"/>
      <c r="PJW62" s="80"/>
      <c r="PJX62" s="51"/>
      <c r="PKE62" s="87"/>
      <c r="PKF62" s="80"/>
      <c r="PKG62" s="51"/>
      <c r="PKN62" s="87"/>
      <c r="PKO62" s="80"/>
      <c r="PKP62" s="51"/>
      <c r="PKW62" s="87"/>
      <c r="PKX62" s="80"/>
      <c r="PKY62" s="51"/>
      <c r="PLF62" s="87"/>
      <c r="PLG62" s="80"/>
      <c r="PLH62" s="51"/>
      <c r="PLO62" s="87"/>
      <c r="PLP62" s="80"/>
      <c r="PLQ62" s="51"/>
      <c r="PLX62" s="87"/>
      <c r="PLY62" s="80"/>
      <c r="PLZ62" s="51"/>
      <c r="PMG62" s="87"/>
      <c r="PMH62" s="80"/>
      <c r="PMI62" s="51"/>
      <c r="PMP62" s="87"/>
      <c r="PMQ62" s="80"/>
      <c r="PMR62" s="51"/>
      <c r="PMY62" s="87"/>
      <c r="PMZ62" s="80"/>
      <c r="PNA62" s="51"/>
      <c r="PNH62" s="87"/>
      <c r="PNI62" s="80"/>
      <c r="PNJ62" s="51"/>
      <c r="PNQ62" s="87"/>
      <c r="PNR62" s="80"/>
      <c r="PNS62" s="51"/>
      <c r="PNZ62" s="87"/>
      <c r="POA62" s="80"/>
      <c r="POB62" s="51"/>
      <c r="POI62" s="87"/>
      <c r="POJ62" s="80"/>
      <c r="POK62" s="51"/>
      <c r="POR62" s="87"/>
      <c r="POS62" s="80"/>
      <c r="POT62" s="51"/>
      <c r="PPA62" s="87"/>
      <c r="PPB62" s="80"/>
      <c r="PPC62" s="51"/>
      <c r="PPJ62" s="87"/>
      <c r="PPK62" s="80"/>
      <c r="PPL62" s="51"/>
      <c r="PPS62" s="87"/>
      <c r="PPT62" s="80"/>
      <c r="PPU62" s="51"/>
      <c r="PQB62" s="87"/>
      <c r="PQC62" s="80"/>
      <c r="PQD62" s="51"/>
      <c r="PQK62" s="87"/>
      <c r="PQL62" s="80"/>
      <c r="PQM62" s="51"/>
      <c r="PQT62" s="87"/>
      <c r="PQU62" s="80"/>
      <c r="PQV62" s="51"/>
      <c r="PRC62" s="87"/>
      <c r="PRD62" s="80"/>
      <c r="PRE62" s="51"/>
      <c r="PRL62" s="87"/>
      <c r="PRM62" s="80"/>
      <c r="PRN62" s="51"/>
      <c r="PRU62" s="87"/>
      <c r="PRV62" s="80"/>
      <c r="PRW62" s="51"/>
      <c r="PSD62" s="87"/>
      <c r="PSE62" s="80"/>
      <c r="PSF62" s="51"/>
      <c r="PSM62" s="87"/>
      <c r="PSN62" s="80"/>
      <c r="PSO62" s="51"/>
      <c r="PSV62" s="87"/>
      <c r="PSW62" s="80"/>
      <c r="PSX62" s="51"/>
      <c r="PTE62" s="87"/>
      <c r="PTF62" s="80"/>
      <c r="PTG62" s="51"/>
      <c r="PTN62" s="87"/>
      <c r="PTO62" s="80"/>
      <c r="PTP62" s="51"/>
      <c r="PTW62" s="87"/>
      <c r="PTX62" s="80"/>
      <c r="PTY62" s="51"/>
      <c r="PUF62" s="87"/>
      <c r="PUG62" s="80"/>
      <c r="PUH62" s="51"/>
      <c r="PUO62" s="87"/>
      <c r="PUP62" s="80"/>
      <c r="PUQ62" s="51"/>
      <c r="PUX62" s="87"/>
      <c r="PUY62" s="80"/>
      <c r="PUZ62" s="51"/>
      <c r="PVG62" s="87"/>
      <c r="PVH62" s="80"/>
      <c r="PVI62" s="51"/>
      <c r="PVP62" s="87"/>
      <c r="PVQ62" s="80"/>
      <c r="PVR62" s="51"/>
      <c r="PVY62" s="87"/>
      <c r="PVZ62" s="80"/>
      <c r="PWA62" s="51"/>
      <c r="PWH62" s="87"/>
      <c r="PWI62" s="80"/>
      <c r="PWJ62" s="51"/>
      <c r="PWQ62" s="87"/>
      <c r="PWR62" s="80"/>
      <c r="PWS62" s="51"/>
      <c r="PWZ62" s="87"/>
      <c r="PXA62" s="80"/>
      <c r="PXB62" s="51"/>
      <c r="PXI62" s="87"/>
      <c r="PXJ62" s="80"/>
      <c r="PXK62" s="51"/>
      <c r="PXR62" s="87"/>
      <c r="PXS62" s="80"/>
      <c r="PXT62" s="51"/>
      <c r="PYA62" s="87"/>
      <c r="PYB62" s="80"/>
      <c r="PYC62" s="51"/>
      <c r="PYJ62" s="87"/>
      <c r="PYK62" s="80"/>
      <c r="PYL62" s="51"/>
      <c r="PYS62" s="87"/>
      <c r="PYT62" s="80"/>
      <c r="PYU62" s="51"/>
      <c r="PZB62" s="87"/>
      <c r="PZC62" s="80"/>
      <c r="PZD62" s="51"/>
      <c r="PZK62" s="87"/>
      <c r="PZL62" s="80"/>
      <c r="PZM62" s="51"/>
      <c r="PZT62" s="87"/>
      <c r="PZU62" s="80"/>
      <c r="PZV62" s="51"/>
      <c r="QAC62" s="87"/>
      <c r="QAD62" s="80"/>
      <c r="QAE62" s="51"/>
      <c r="QAL62" s="87"/>
      <c r="QAM62" s="80"/>
      <c r="QAN62" s="51"/>
      <c r="QAU62" s="87"/>
      <c r="QAV62" s="80"/>
      <c r="QAW62" s="51"/>
      <c r="QBD62" s="87"/>
      <c r="QBE62" s="80"/>
      <c r="QBF62" s="51"/>
      <c r="QBM62" s="87"/>
      <c r="QBN62" s="80"/>
      <c r="QBO62" s="51"/>
      <c r="QBV62" s="87"/>
      <c r="QBW62" s="80"/>
      <c r="QBX62" s="51"/>
      <c r="QCE62" s="87"/>
      <c r="QCF62" s="80"/>
      <c r="QCG62" s="51"/>
      <c r="QCN62" s="87"/>
      <c r="QCO62" s="80"/>
      <c r="QCP62" s="51"/>
      <c r="QCW62" s="87"/>
      <c r="QCX62" s="80"/>
      <c r="QCY62" s="51"/>
      <c r="QDF62" s="87"/>
      <c r="QDG62" s="80"/>
      <c r="QDH62" s="51"/>
      <c r="QDO62" s="87"/>
      <c r="QDP62" s="80"/>
      <c r="QDQ62" s="51"/>
      <c r="QDX62" s="87"/>
      <c r="QDY62" s="80"/>
      <c r="QDZ62" s="51"/>
      <c r="QEG62" s="87"/>
      <c r="QEH62" s="80"/>
      <c r="QEI62" s="51"/>
      <c r="QEP62" s="87"/>
      <c r="QEQ62" s="80"/>
      <c r="QER62" s="51"/>
      <c r="QEY62" s="87"/>
      <c r="QEZ62" s="80"/>
      <c r="QFA62" s="51"/>
      <c r="QFH62" s="87"/>
      <c r="QFI62" s="80"/>
      <c r="QFJ62" s="51"/>
      <c r="QFQ62" s="87"/>
      <c r="QFR62" s="80"/>
      <c r="QFS62" s="51"/>
      <c r="QFZ62" s="87"/>
      <c r="QGA62" s="80"/>
      <c r="QGB62" s="51"/>
      <c r="QGI62" s="87"/>
      <c r="QGJ62" s="80"/>
      <c r="QGK62" s="51"/>
      <c r="QGR62" s="87"/>
      <c r="QGS62" s="80"/>
      <c r="QGT62" s="51"/>
      <c r="QHA62" s="87"/>
      <c r="QHB62" s="80"/>
      <c r="QHC62" s="51"/>
      <c r="QHJ62" s="87"/>
      <c r="QHK62" s="80"/>
      <c r="QHL62" s="51"/>
      <c r="QHS62" s="87"/>
      <c r="QHT62" s="80"/>
      <c r="QHU62" s="51"/>
      <c r="QIB62" s="87"/>
      <c r="QIC62" s="80"/>
      <c r="QID62" s="51"/>
      <c r="QIK62" s="87"/>
      <c r="QIL62" s="80"/>
      <c r="QIM62" s="51"/>
      <c r="QIT62" s="87"/>
      <c r="QIU62" s="80"/>
      <c r="QIV62" s="51"/>
      <c r="QJC62" s="87"/>
      <c r="QJD62" s="80"/>
      <c r="QJE62" s="51"/>
      <c r="QJL62" s="87"/>
      <c r="QJM62" s="80"/>
      <c r="QJN62" s="51"/>
      <c r="QJU62" s="87"/>
      <c r="QJV62" s="80"/>
      <c r="QJW62" s="51"/>
      <c r="QKD62" s="87"/>
      <c r="QKE62" s="80"/>
      <c r="QKF62" s="51"/>
      <c r="QKM62" s="87"/>
      <c r="QKN62" s="80"/>
      <c r="QKO62" s="51"/>
      <c r="QKV62" s="87"/>
      <c r="QKW62" s="80"/>
      <c r="QKX62" s="51"/>
      <c r="QLE62" s="87"/>
      <c r="QLF62" s="80"/>
      <c r="QLG62" s="51"/>
      <c r="QLN62" s="87"/>
      <c r="QLO62" s="80"/>
      <c r="QLP62" s="51"/>
      <c r="QLW62" s="87"/>
      <c r="QLX62" s="80"/>
      <c r="QLY62" s="51"/>
      <c r="QMF62" s="87"/>
      <c r="QMG62" s="80"/>
      <c r="QMH62" s="51"/>
      <c r="QMO62" s="87"/>
      <c r="QMP62" s="80"/>
      <c r="QMQ62" s="51"/>
      <c r="QMX62" s="87"/>
      <c r="QMY62" s="80"/>
      <c r="QMZ62" s="51"/>
      <c r="QNG62" s="87"/>
      <c r="QNH62" s="80"/>
      <c r="QNI62" s="51"/>
      <c r="QNP62" s="87"/>
      <c r="QNQ62" s="80"/>
      <c r="QNR62" s="51"/>
      <c r="QNY62" s="87"/>
      <c r="QNZ62" s="80"/>
      <c r="QOA62" s="51"/>
      <c r="QOH62" s="87"/>
      <c r="QOI62" s="80"/>
      <c r="QOJ62" s="51"/>
      <c r="QOQ62" s="87"/>
      <c r="QOR62" s="80"/>
      <c r="QOS62" s="51"/>
      <c r="QOZ62" s="87"/>
      <c r="QPA62" s="80"/>
      <c r="QPB62" s="51"/>
      <c r="QPI62" s="87"/>
      <c r="QPJ62" s="80"/>
      <c r="QPK62" s="51"/>
      <c r="QPR62" s="87"/>
      <c r="QPS62" s="80"/>
      <c r="QPT62" s="51"/>
      <c r="QQA62" s="87"/>
      <c r="QQB62" s="80"/>
      <c r="QQC62" s="51"/>
      <c r="QQJ62" s="87"/>
      <c r="QQK62" s="80"/>
      <c r="QQL62" s="51"/>
      <c r="QQS62" s="87"/>
      <c r="QQT62" s="80"/>
      <c r="QQU62" s="51"/>
      <c r="QRB62" s="87"/>
      <c r="QRC62" s="80"/>
      <c r="QRD62" s="51"/>
      <c r="QRK62" s="87"/>
      <c r="QRL62" s="80"/>
      <c r="QRM62" s="51"/>
      <c r="QRT62" s="87"/>
      <c r="QRU62" s="80"/>
      <c r="QRV62" s="51"/>
      <c r="QSC62" s="87"/>
      <c r="QSD62" s="80"/>
      <c r="QSE62" s="51"/>
      <c r="QSL62" s="87"/>
      <c r="QSM62" s="80"/>
      <c r="QSN62" s="51"/>
      <c r="QSU62" s="87"/>
      <c r="QSV62" s="80"/>
      <c r="QSW62" s="51"/>
      <c r="QTD62" s="87"/>
      <c r="QTE62" s="80"/>
      <c r="QTF62" s="51"/>
      <c r="QTM62" s="87"/>
      <c r="QTN62" s="80"/>
      <c r="QTO62" s="51"/>
      <c r="QTV62" s="87"/>
      <c r="QTW62" s="80"/>
      <c r="QTX62" s="51"/>
      <c r="QUE62" s="87"/>
      <c r="QUF62" s="80"/>
      <c r="QUG62" s="51"/>
      <c r="QUN62" s="87"/>
      <c r="QUO62" s="80"/>
      <c r="QUP62" s="51"/>
      <c r="QUW62" s="87"/>
      <c r="QUX62" s="80"/>
      <c r="QUY62" s="51"/>
      <c r="QVF62" s="87"/>
      <c r="QVG62" s="80"/>
      <c r="QVH62" s="51"/>
      <c r="QVO62" s="87"/>
      <c r="QVP62" s="80"/>
      <c r="QVQ62" s="51"/>
      <c r="QVX62" s="87"/>
      <c r="QVY62" s="80"/>
      <c r="QVZ62" s="51"/>
      <c r="QWG62" s="87"/>
      <c r="QWH62" s="80"/>
      <c r="QWI62" s="51"/>
      <c r="QWP62" s="87"/>
      <c r="QWQ62" s="80"/>
      <c r="QWR62" s="51"/>
      <c r="QWY62" s="87"/>
      <c r="QWZ62" s="80"/>
      <c r="QXA62" s="51"/>
      <c r="QXH62" s="87"/>
      <c r="QXI62" s="80"/>
      <c r="QXJ62" s="51"/>
      <c r="QXQ62" s="87"/>
      <c r="QXR62" s="80"/>
      <c r="QXS62" s="51"/>
      <c r="QXZ62" s="87"/>
      <c r="QYA62" s="80"/>
      <c r="QYB62" s="51"/>
      <c r="QYI62" s="87"/>
      <c r="QYJ62" s="80"/>
      <c r="QYK62" s="51"/>
      <c r="QYR62" s="87"/>
      <c r="QYS62" s="80"/>
      <c r="QYT62" s="51"/>
      <c r="QZA62" s="87"/>
      <c r="QZB62" s="80"/>
      <c r="QZC62" s="51"/>
      <c r="QZJ62" s="87"/>
      <c r="QZK62" s="80"/>
      <c r="QZL62" s="51"/>
      <c r="QZS62" s="87"/>
      <c r="QZT62" s="80"/>
      <c r="QZU62" s="51"/>
      <c r="RAB62" s="87"/>
      <c r="RAC62" s="80"/>
      <c r="RAD62" s="51"/>
      <c r="RAK62" s="87"/>
      <c r="RAL62" s="80"/>
      <c r="RAM62" s="51"/>
      <c r="RAT62" s="87"/>
      <c r="RAU62" s="80"/>
      <c r="RAV62" s="51"/>
      <c r="RBC62" s="87"/>
      <c r="RBD62" s="80"/>
      <c r="RBE62" s="51"/>
      <c r="RBL62" s="87"/>
      <c r="RBM62" s="80"/>
      <c r="RBN62" s="51"/>
      <c r="RBU62" s="87"/>
      <c r="RBV62" s="80"/>
      <c r="RBW62" s="51"/>
      <c r="RCD62" s="87"/>
      <c r="RCE62" s="80"/>
      <c r="RCF62" s="51"/>
      <c r="RCM62" s="87"/>
      <c r="RCN62" s="80"/>
      <c r="RCO62" s="51"/>
      <c r="RCV62" s="87"/>
      <c r="RCW62" s="80"/>
      <c r="RCX62" s="51"/>
      <c r="RDE62" s="87"/>
      <c r="RDF62" s="80"/>
      <c r="RDG62" s="51"/>
      <c r="RDN62" s="87"/>
      <c r="RDO62" s="80"/>
      <c r="RDP62" s="51"/>
      <c r="RDW62" s="87"/>
      <c r="RDX62" s="80"/>
      <c r="RDY62" s="51"/>
      <c r="REF62" s="87"/>
      <c r="REG62" s="80"/>
      <c r="REH62" s="51"/>
      <c r="REO62" s="87"/>
      <c r="REP62" s="80"/>
      <c r="REQ62" s="51"/>
      <c r="REX62" s="87"/>
      <c r="REY62" s="80"/>
      <c r="REZ62" s="51"/>
      <c r="RFG62" s="87"/>
      <c r="RFH62" s="80"/>
      <c r="RFI62" s="51"/>
      <c r="RFP62" s="87"/>
      <c r="RFQ62" s="80"/>
      <c r="RFR62" s="51"/>
      <c r="RFY62" s="87"/>
      <c r="RFZ62" s="80"/>
      <c r="RGA62" s="51"/>
      <c r="RGH62" s="87"/>
      <c r="RGI62" s="80"/>
      <c r="RGJ62" s="51"/>
      <c r="RGQ62" s="87"/>
      <c r="RGR62" s="80"/>
      <c r="RGS62" s="51"/>
      <c r="RGZ62" s="87"/>
      <c r="RHA62" s="80"/>
      <c r="RHB62" s="51"/>
      <c r="RHI62" s="87"/>
      <c r="RHJ62" s="80"/>
      <c r="RHK62" s="51"/>
      <c r="RHR62" s="87"/>
      <c r="RHS62" s="80"/>
      <c r="RHT62" s="51"/>
      <c r="RIA62" s="87"/>
      <c r="RIB62" s="80"/>
      <c r="RIC62" s="51"/>
      <c r="RIJ62" s="87"/>
      <c r="RIK62" s="80"/>
      <c r="RIL62" s="51"/>
      <c r="RIS62" s="87"/>
      <c r="RIT62" s="80"/>
      <c r="RIU62" s="51"/>
      <c r="RJB62" s="87"/>
      <c r="RJC62" s="80"/>
      <c r="RJD62" s="51"/>
      <c r="RJK62" s="87"/>
      <c r="RJL62" s="80"/>
      <c r="RJM62" s="51"/>
      <c r="RJT62" s="87"/>
      <c r="RJU62" s="80"/>
      <c r="RJV62" s="51"/>
      <c r="RKC62" s="87"/>
      <c r="RKD62" s="80"/>
      <c r="RKE62" s="51"/>
      <c r="RKL62" s="87"/>
      <c r="RKM62" s="80"/>
      <c r="RKN62" s="51"/>
      <c r="RKU62" s="87"/>
      <c r="RKV62" s="80"/>
      <c r="RKW62" s="51"/>
      <c r="RLD62" s="87"/>
      <c r="RLE62" s="80"/>
      <c r="RLF62" s="51"/>
      <c r="RLM62" s="87"/>
      <c r="RLN62" s="80"/>
      <c r="RLO62" s="51"/>
      <c r="RLV62" s="87"/>
      <c r="RLW62" s="80"/>
      <c r="RLX62" s="51"/>
      <c r="RME62" s="87"/>
      <c r="RMF62" s="80"/>
      <c r="RMG62" s="51"/>
      <c r="RMN62" s="87"/>
      <c r="RMO62" s="80"/>
      <c r="RMP62" s="51"/>
      <c r="RMW62" s="87"/>
      <c r="RMX62" s="80"/>
      <c r="RMY62" s="51"/>
      <c r="RNF62" s="87"/>
      <c r="RNG62" s="80"/>
      <c r="RNH62" s="51"/>
      <c r="RNO62" s="87"/>
      <c r="RNP62" s="80"/>
      <c r="RNQ62" s="51"/>
      <c r="RNX62" s="87"/>
      <c r="RNY62" s="80"/>
      <c r="RNZ62" s="51"/>
      <c r="ROG62" s="87"/>
      <c r="ROH62" s="80"/>
      <c r="ROI62" s="51"/>
      <c r="ROP62" s="87"/>
      <c r="ROQ62" s="80"/>
      <c r="ROR62" s="51"/>
      <c r="ROY62" s="87"/>
      <c r="ROZ62" s="80"/>
      <c r="RPA62" s="51"/>
      <c r="RPH62" s="87"/>
      <c r="RPI62" s="80"/>
      <c r="RPJ62" s="51"/>
      <c r="RPQ62" s="87"/>
      <c r="RPR62" s="80"/>
      <c r="RPS62" s="51"/>
      <c r="RPZ62" s="87"/>
      <c r="RQA62" s="80"/>
      <c r="RQB62" s="51"/>
      <c r="RQI62" s="87"/>
      <c r="RQJ62" s="80"/>
      <c r="RQK62" s="51"/>
      <c r="RQR62" s="87"/>
      <c r="RQS62" s="80"/>
      <c r="RQT62" s="51"/>
      <c r="RRA62" s="87"/>
      <c r="RRB62" s="80"/>
      <c r="RRC62" s="51"/>
      <c r="RRJ62" s="87"/>
      <c r="RRK62" s="80"/>
      <c r="RRL62" s="51"/>
      <c r="RRS62" s="87"/>
      <c r="RRT62" s="80"/>
      <c r="RRU62" s="51"/>
      <c r="RSB62" s="87"/>
      <c r="RSC62" s="80"/>
      <c r="RSD62" s="51"/>
      <c r="RSK62" s="87"/>
      <c r="RSL62" s="80"/>
      <c r="RSM62" s="51"/>
      <c r="RST62" s="87"/>
      <c r="RSU62" s="80"/>
      <c r="RSV62" s="51"/>
      <c r="RTC62" s="87"/>
      <c r="RTD62" s="80"/>
      <c r="RTE62" s="51"/>
      <c r="RTL62" s="87"/>
      <c r="RTM62" s="80"/>
      <c r="RTN62" s="51"/>
      <c r="RTU62" s="87"/>
      <c r="RTV62" s="80"/>
      <c r="RTW62" s="51"/>
      <c r="RUD62" s="87"/>
      <c r="RUE62" s="80"/>
      <c r="RUF62" s="51"/>
      <c r="RUM62" s="87"/>
      <c r="RUN62" s="80"/>
      <c r="RUO62" s="51"/>
      <c r="RUV62" s="87"/>
      <c r="RUW62" s="80"/>
      <c r="RUX62" s="51"/>
      <c r="RVE62" s="87"/>
      <c r="RVF62" s="80"/>
      <c r="RVG62" s="51"/>
      <c r="RVN62" s="87"/>
      <c r="RVO62" s="80"/>
      <c r="RVP62" s="51"/>
      <c r="RVW62" s="87"/>
      <c r="RVX62" s="80"/>
      <c r="RVY62" s="51"/>
      <c r="RWF62" s="87"/>
      <c r="RWG62" s="80"/>
      <c r="RWH62" s="51"/>
      <c r="RWO62" s="87"/>
      <c r="RWP62" s="80"/>
      <c r="RWQ62" s="51"/>
      <c r="RWX62" s="87"/>
      <c r="RWY62" s="80"/>
      <c r="RWZ62" s="51"/>
      <c r="RXG62" s="87"/>
      <c r="RXH62" s="80"/>
      <c r="RXI62" s="51"/>
      <c r="RXP62" s="87"/>
      <c r="RXQ62" s="80"/>
      <c r="RXR62" s="51"/>
      <c r="RXY62" s="87"/>
      <c r="RXZ62" s="80"/>
      <c r="RYA62" s="51"/>
      <c r="RYH62" s="87"/>
      <c r="RYI62" s="80"/>
      <c r="RYJ62" s="51"/>
      <c r="RYQ62" s="87"/>
      <c r="RYR62" s="80"/>
      <c r="RYS62" s="51"/>
      <c r="RYZ62" s="87"/>
      <c r="RZA62" s="80"/>
      <c r="RZB62" s="51"/>
      <c r="RZI62" s="87"/>
      <c r="RZJ62" s="80"/>
      <c r="RZK62" s="51"/>
      <c r="RZR62" s="87"/>
      <c r="RZS62" s="80"/>
      <c r="RZT62" s="51"/>
      <c r="SAA62" s="87"/>
      <c r="SAB62" s="80"/>
      <c r="SAC62" s="51"/>
      <c r="SAJ62" s="87"/>
      <c r="SAK62" s="80"/>
      <c r="SAL62" s="51"/>
      <c r="SAS62" s="87"/>
      <c r="SAT62" s="80"/>
      <c r="SAU62" s="51"/>
      <c r="SBB62" s="87"/>
      <c r="SBC62" s="80"/>
      <c r="SBD62" s="51"/>
      <c r="SBK62" s="87"/>
      <c r="SBL62" s="80"/>
      <c r="SBM62" s="51"/>
      <c r="SBT62" s="87"/>
      <c r="SBU62" s="80"/>
      <c r="SBV62" s="51"/>
      <c r="SCC62" s="87"/>
      <c r="SCD62" s="80"/>
      <c r="SCE62" s="51"/>
      <c r="SCL62" s="87"/>
      <c r="SCM62" s="80"/>
      <c r="SCN62" s="51"/>
      <c r="SCU62" s="87"/>
      <c r="SCV62" s="80"/>
      <c r="SCW62" s="51"/>
      <c r="SDD62" s="87"/>
      <c r="SDE62" s="80"/>
      <c r="SDF62" s="51"/>
      <c r="SDM62" s="87"/>
      <c r="SDN62" s="80"/>
      <c r="SDO62" s="51"/>
      <c r="SDV62" s="87"/>
      <c r="SDW62" s="80"/>
      <c r="SDX62" s="51"/>
      <c r="SEE62" s="87"/>
      <c r="SEF62" s="80"/>
      <c r="SEG62" s="51"/>
      <c r="SEN62" s="87"/>
      <c r="SEO62" s="80"/>
      <c r="SEP62" s="51"/>
      <c r="SEW62" s="87"/>
      <c r="SEX62" s="80"/>
      <c r="SEY62" s="51"/>
      <c r="SFF62" s="87"/>
      <c r="SFG62" s="80"/>
      <c r="SFH62" s="51"/>
      <c r="SFO62" s="87"/>
      <c r="SFP62" s="80"/>
      <c r="SFQ62" s="51"/>
      <c r="SFX62" s="87"/>
      <c r="SFY62" s="80"/>
      <c r="SFZ62" s="51"/>
      <c r="SGG62" s="87"/>
      <c r="SGH62" s="80"/>
      <c r="SGI62" s="51"/>
      <c r="SGP62" s="87"/>
      <c r="SGQ62" s="80"/>
      <c r="SGR62" s="51"/>
      <c r="SGY62" s="87"/>
      <c r="SGZ62" s="80"/>
      <c r="SHA62" s="51"/>
      <c r="SHH62" s="87"/>
      <c r="SHI62" s="80"/>
      <c r="SHJ62" s="51"/>
      <c r="SHQ62" s="87"/>
      <c r="SHR62" s="80"/>
      <c r="SHS62" s="51"/>
      <c r="SHZ62" s="87"/>
      <c r="SIA62" s="80"/>
      <c r="SIB62" s="51"/>
      <c r="SII62" s="87"/>
      <c r="SIJ62" s="80"/>
      <c r="SIK62" s="51"/>
      <c r="SIR62" s="87"/>
      <c r="SIS62" s="80"/>
      <c r="SIT62" s="51"/>
      <c r="SJA62" s="87"/>
      <c r="SJB62" s="80"/>
      <c r="SJC62" s="51"/>
      <c r="SJJ62" s="87"/>
      <c r="SJK62" s="80"/>
      <c r="SJL62" s="51"/>
      <c r="SJS62" s="87"/>
      <c r="SJT62" s="80"/>
      <c r="SJU62" s="51"/>
      <c r="SKB62" s="87"/>
      <c r="SKC62" s="80"/>
      <c r="SKD62" s="51"/>
      <c r="SKK62" s="87"/>
      <c r="SKL62" s="80"/>
      <c r="SKM62" s="51"/>
      <c r="SKT62" s="87"/>
      <c r="SKU62" s="80"/>
      <c r="SKV62" s="51"/>
      <c r="SLC62" s="87"/>
      <c r="SLD62" s="80"/>
      <c r="SLE62" s="51"/>
      <c r="SLL62" s="87"/>
      <c r="SLM62" s="80"/>
      <c r="SLN62" s="51"/>
      <c r="SLU62" s="87"/>
      <c r="SLV62" s="80"/>
      <c r="SLW62" s="51"/>
      <c r="SMD62" s="87"/>
      <c r="SME62" s="80"/>
      <c r="SMF62" s="51"/>
      <c r="SMM62" s="87"/>
      <c r="SMN62" s="80"/>
      <c r="SMO62" s="51"/>
      <c r="SMV62" s="87"/>
      <c r="SMW62" s="80"/>
      <c r="SMX62" s="51"/>
      <c r="SNE62" s="87"/>
      <c r="SNF62" s="80"/>
      <c r="SNG62" s="51"/>
      <c r="SNN62" s="87"/>
      <c r="SNO62" s="80"/>
      <c r="SNP62" s="51"/>
      <c r="SNW62" s="87"/>
      <c r="SNX62" s="80"/>
      <c r="SNY62" s="51"/>
      <c r="SOF62" s="87"/>
      <c r="SOG62" s="80"/>
      <c r="SOH62" s="51"/>
      <c r="SOO62" s="87"/>
      <c r="SOP62" s="80"/>
      <c r="SOQ62" s="51"/>
      <c r="SOX62" s="87"/>
      <c r="SOY62" s="80"/>
      <c r="SOZ62" s="51"/>
      <c r="SPG62" s="87"/>
      <c r="SPH62" s="80"/>
      <c r="SPI62" s="51"/>
      <c r="SPP62" s="87"/>
      <c r="SPQ62" s="80"/>
      <c r="SPR62" s="51"/>
      <c r="SPY62" s="87"/>
      <c r="SPZ62" s="80"/>
      <c r="SQA62" s="51"/>
      <c r="SQH62" s="87"/>
      <c r="SQI62" s="80"/>
      <c r="SQJ62" s="51"/>
      <c r="SQQ62" s="87"/>
      <c r="SQR62" s="80"/>
      <c r="SQS62" s="51"/>
      <c r="SQZ62" s="87"/>
      <c r="SRA62" s="80"/>
      <c r="SRB62" s="51"/>
      <c r="SRI62" s="87"/>
      <c r="SRJ62" s="80"/>
      <c r="SRK62" s="51"/>
      <c r="SRR62" s="87"/>
      <c r="SRS62" s="80"/>
      <c r="SRT62" s="51"/>
      <c r="SSA62" s="87"/>
      <c r="SSB62" s="80"/>
      <c r="SSC62" s="51"/>
      <c r="SSJ62" s="87"/>
      <c r="SSK62" s="80"/>
      <c r="SSL62" s="51"/>
      <c r="SSS62" s="87"/>
      <c r="SST62" s="80"/>
      <c r="SSU62" s="51"/>
      <c r="STB62" s="87"/>
      <c r="STC62" s="80"/>
      <c r="STD62" s="51"/>
      <c r="STK62" s="87"/>
      <c r="STL62" s="80"/>
      <c r="STM62" s="51"/>
      <c r="STT62" s="87"/>
      <c r="STU62" s="80"/>
      <c r="STV62" s="51"/>
      <c r="SUC62" s="87"/>
      <c r="SUD62" s="80"/>
      <c r="SUE62" s="51"/>
      <c r="SUL62" s="87"/>
      <c r="SUM62" s="80"/>
      <c r="SUN62" s="51"/>
      <c r="SUU62" s="87"/>
      <c r="SUV62" s="80"/>
      <c r="SUW62" s="51"/>
      <c r="SVD62" s="87"/>
      <c r="SVE62" s="80"/>
      <c r="SVF62" s="51"/>
      <c r="SVM62" s="87"/>
      <c r="SVN62" s="80"/>
      <c r="SVO62" s="51"/>
      <c r="SVV62" s="87"/>
      <c r="SVW62" s="80"/>
      <c r="SVX62" s="51"/>
      <c r="SWE62" s="87"/>
      <c r="SWF62" s="80"/>
      <c r="SWG62" s="51"/>
      <c r="SWN62" s="87"/>
      <c r="SWO62" s="80"/>
      <c r="SWP62" s="51"/>
      <c r="SWW62" s="87"/>
      <c r="SWX62" s="80"/>
      <c r="SWY62" s="51"/>
      <c r="SXF62" s="87"/>
      <c r="SXG62" s="80"/>
      <c r="SXH62" s="51"/>
      <c r="SXO62" s="87"/>
      <c r="SXP62" s="80"/>
      <c r="SXQ62" s="51"/>
      <c r="SXX62" s="87"/>
      <c r="SXY62" s="80"/>
      <c r="SXZ62" s="51"/>
      <c r="SYG62" s="87"/>
      <c r="SYH62" s="80"/>
      <c r="SYI62" s="51"/>
      <c r="SYP62" s="87"/>
      <c r="SYQ62" s="80"/>
      <c r="SYR62" s="51"/>
      <c r="SYY62" s="87"/>
      <c r="SYZ62" s="80"/>
      <c r="SZA62" s="51"/>
      <c r="SZH62" s="87"/>
      <c r="SZI62" s="80"/>
      <c r="SZJ62" s="51"/>
      <c r="SZQ62" s="87"/>
      <c r="SZR62" s="80"/>
      <c r="SZS62" s="51"/>
      <c r="SZZ62" s="87"/>
      <c r="TAA62" s="80"/>
      <c r="TAB62" s="51"/>
      <c r="TAI62" s="87"/>
      <c r="TAJ62" s="80"/>
      <c r="TAK62" s="51"/>
      <c r="TAR62" s="87"/>
      <c r="TAS62" s="80"/>
      <c r="TAT62" s="51"/>
      <c r="TBA62" s="87"/>
      <c r="TBB62" s="80"/>
      <c r="TBC62" s="51"/>
      <c r="TBJ62" s="87"/>
      <c r="TBK62" s="80"/>
      <c r="TBL62" s="51"/>
      <c r="TBS62" s="87"/>
      <c r="TBT62" s="80"/>
      <c r="TBU62" s="51"/>
      <c r="TCB62" s="87"/>
      <c r="TCC62" s="80"/>
      <c r="TCD62" s="51"/>
      <c r="TCK62" s="87"/>
      <c r="TCL62" s="80"/>
      <c r="TCM62" s="51"/>
      <c r="TCT62" s="87"/>
      <c r="TCU62" s="80"/>
      <c r="TCV62" s="51"/>
      <c r="TDC62" s="87"/>
      <c r="TDD62" s="80"/>
      <c r="TDE62" s="51"/>
      <c r="TDL62" s="87"/>
      <c r="TDM62" s="80"/>
      <c r="TDN62" s="51"/>
      <c r="TDU62" s="87"/>
      <c r="TDV62" s="80"/>
      <c r="TDW62" s="51"/>
      <c r="TED62" s="87"/>
      <c r="TEE62" s="80"/>
      <c r="TEF62" s="51"/>
      <c r="TEM62" s="87"/>
      <c r="TEN62" s="80"/>
      <c r="TEO62" s="51"/>
      <c r="TEV62" s="87"/>
      <c r="TEW62" s="80"/>
      <c r="TEX62" s="51"/>
      <c r="TFE62" s="87"/>
      <c r="TFF62" s="80"/>
      <c r="TFG62" s="51"/>
      <c r="TFN62" s="87"/>
      <c r="TFO62" s="80"/>
      <c r="TFP62" s="51"/>
      <c r="TFW62" s="87"/>
      <c r="TFX62" s="80"/>
      <c r="TFY62" s="51"/>
      <c r="TGF62" s="87"/>
      <c r="TGG62" s="80"/>
      <c r="TGH62" s="51"/>
      <c r="TGO62" s="87"/>
      <c r="TGP62" s="80"/>
      <c r="TGQ62" s="51"/>
      <c r="TGX62" s="87"/>
      <c r="TGY62" s="80"/>
      <c r="TGZ62" s="51"/>
      <c r="THG62" s="87"/>
      <c r="THH62" s="80"/>
      <c r="THI62" s="51"/>
      <c r="THP62" s="87"/>
      <c r="THQ62" s="80"/>
      <c r="THR62" s="51"/>
      <c r="THY62" s="87"/>
      <c r="THZ62" s="80"/>
      <c r="TIA62" s="51"/>
      <c r="TIH62" s="87"/>
      <c r="TII62" s="80"/>
      <c r="TIJ62" s="51"/>
      <c r="TIQ62" s="87"/>
      <c r="TIR62" s="80"/>
      <c r="TIS62" s="51"/>
      <c r="TIZ62" s="87"/>
      <c r="TJA62" s="80"/>
      <c r="TJB62" s="51"/>
      <c r="TJI62" s="87"/>
      <c r="TJJ62" s="80"/>
      <c r="TJK62" s="51"/>
      <c r="TJR62" s="87"/>
      <c r="TJS62" s="80"/>
      <c r="TJT62" s="51"/>
      <c r="TKA62" s="87"/>
      <c r="TKB62" s="80"/>
      <c r="TKC62" s="51"/>
      <c r="TKJ62" s="87"/>
      <c r="TKK62" s="80"/>
      <c r="TKL62" s="51"/>
      <c r="TKS62" s="87"/>
      <c r="TKT62" s="80"/>
      <c r="TKU62" s="51"/>
      <c r="TLB62" s="87"/>
      <c r="TLC62" s="80"/>
      <c r="TLD62" s="51"/>
      <c r="TLK62" s="87"/>
      <c r="TLL62" s="80"/>
      <c r="TLM62" s="51"/>
      <c r="TLT62" s="87"/>
      <c r="TLU62" s="80"/>
      <c r="TLV62" s="51"/>
      <c r="TMC62" s="87"/>
      <c r="TMD62" s="80"/>
      <c r="TME62" s="51"/>
      <c r="TML62" s="87"/>
      <c r="TMM62" s="80"/>
      <c r="TMN62" s="51"/>
      <c r="TMU62" s="87"/>
      <c r="TMV62" s="80"/>
      <c r="TMW62" s="51"/>
      <c r="TND62" s="87"/>
      <c r="TNE62" s="80"/>
      <c r="TNF62" s="51"/>
      <c r="TNM62" s="87"/>
      <c r="TNN62" s="80"/>
      <c r="TNO62" s="51"/>
      <c r="TNV62" s="87"/>
      <c r="TNW62" s="80"/>
      <c r="TNX62" s="51"/>
      <c r="TOE62" s="87"/>
      <c r="TOF62" s="80"/>
      <c r="TOG62" s="51"/>
      <c r="TON62" s="87"/>
      <c r="TOO62" s="80"/>
      <c r="TOP62" s="51"/>
      <c r="TOW62" s="87"/>
      <c r="TOX62" s="80"/>
      <c r="TOY62" s="51"/>
      <c r="TPF62" s="87"/>
      <c r="TPG62" s="80"/>
      <c r="TPH62" s="51"/>
      <c r="TPO62" s="87"/>
      <c r="TPP62" s="80"/>
      <c r="TPQ62" s="51"/>
      <c r="TPX62" s="87"/>
      <c r="TPY62" s="80"/>
      <c r="TPZ62" s="51"/>
      <c r="TQG62" s="87"/>
      <c r="TQH62" s="80"/>
      <c r="TQI62" s="51"/>
      <c r="TQP62" s="87"/>
      <c r="TQQ62" s="80"/>
      <c r="TQR62" s="51"/>
      <c r="TQY62" s="87"/>
      <c r="TQZ62" s="80"/>
      <c r="TRA62" s="51"/>
      <c r="TRH62" s="87"/>
      <c r="TRI62" s="80"/>
      <c r="TRJ62" s="51"/>
      <c r="TRQ62" s="87"/>
      <c r="TRR62" s="80"/>
      <c r="TRS62" s="51"/>
      <c r="TRZ62" s="87"/>
      <c r="TSA62" s="80"/>
      <c r="TSB62" s="51"/>
      <c r="TSI62" s="87"/>
      <c r="TSJ62" s="80"/>
      <c r="TSK62" s="51"/>
      <c r="TSR62" s="87"/>
      <c r="TSS62" s="80"/>
      <c r="TST62" s="51"/>
      <c r="TTA62" s="87"/>
      <c r="TTB62" s="80"/>
      <c r="TTC62" s="51"/>
      <c r="TTJ62" s="87"/>
      <c r="TTK62" s="80"/>
      <c r="TTL62" s="51"/>
      <c r="TTS62" s="87"/>
      <c r="TTT62" s="80"/>
      <c r="TTU62" s="51"/>
      <c r="TUB62" s="87"/>
      <c r="TUC62" s="80"/>
      <c r="TUD62" s="51"/>
      <c r="TUK62" s="87"/>
      <c r="TUL62" s="80"/>
      <c r="TUM62" s="51"/>
      <c r="TUT62" s="87"/>
      <c r="TUU62" s="80"/>
      <c r="TUV62" s="51"/>
      <c r="TVC62" s="87"/>
      <c r="TVD62" s="80"/>
      <c r="TVE62" s="51"/>
      <c r="TVL62" s="87"/>
      <c r="TVM62" s="80"/>
      <c r="TVN62" s="51"/>
      <c r="TVU62" s="87"/>
      <c r="TVV62" s="80"/>
      <c r="TVW62" s="51"/>
      <c r="TWD62" s="87"/>
      <c r="TWE62" s="80"/>
      <c r="TWF62" s="51"/>
      <c r="TWM62" s="87"/>
      <c r="TWN62" s="80"/>
      <c r="TWO62" s="51"/>
      <c r="TWV62" s="87"/>
      <c r="TWW62" s="80"/>
      <c r="TWX62" s="51"/>
      <c r="TXE62" s="87"/>
      <c r="TXF62" s="80"/>
      <c r="TXG62" s="51"/>
      <c r="TXN62" s="87"/>
      <c r="TXO62" s="80"/>
      <c r="TXP62" s="51"/>
      <c r="TXW62" s="87"/>
      <c r="TXX62" s="80"/>
      <c r="TXY62" s="51"/>
      <c r="TYF62" s="87"/>
      <c r="TYG62" s="80"/>
      <c r="TYH62" s="51"/>
      <c r="TYO62" s="87"/>
      <c r="TYP62" s="80"/>
      <c r="TYQ62" s="51"/>
      <c r="TYX62" s="87"/>
      <c r="TYY62" s="80"/>
      <c r="TYZ62" s="51"/>
      <c r="TZG62" s="87"/>
      <c r="TZH62" s="80"/>
      <c r="TZI62" s="51"/>
      <c r="TZP62" s="87"/>
      <c r="TZQ62" s="80"/>
      <c r="TZR62" s="51"/>
      <c r="TZY62" s="87"/>
      <c r="TZZ62" s="80"/>
      <c r="UAA62" s="51"/>
      <c r="UAH62" s="87"/>
      <c r="UAI62" s="80"/>
      <c r="UAJ62" s="51"/>
      <c r="UAQ62" s="87"/>
      <c r="UAR62" s="80"/>
      <c r="UAS62" s="51"/>
      <c r="UAZ62" s="87"/>
      <c r="UBA62" s="80"/>
      <c r="UBB62" s="51"/>
      <c r="UBI62" s="87"/>
      <c r="UBJ62" s="80"/>
      <c r="UBK62" s="51"/>
      <c r="UBR62" s="87"/>
      <c r="UBS62" s="80"/>
      <c r="UBT62" s="51"/>
      <c r="UCA62" s="87"/>
      <c r="UCB62" s="80"/>
      <c r="UCC62" s="51"/>
      <c r="UCJ62" s="87"/>
      <c r="UCK62" s="80"/>
      <c r="UCL62" s="51"/>
      <c r="UCS62" s="87"/>
      <c r="UCT62" s="80"/>
      <c r="UCU62" s="51"/>
      <c r="UDB62" s="87"/>
      <c r="UDC62" s="80"/>
      <c r="UDD62" s="51"/>
      <c r="UDK62" s="87"/>
      <c r="UDL62" s="80"/>
      <c r="UDM62" s="51"/>
      <c r="UDT62" s="87"/>
      <c r="UDU62" s="80"/>
      <c r="UDV62" s="51"/>
      <c r="UEC62" s="87"/>
      <c r="UED62" s="80"/>
      <c r="UEE62" s="51"/>
      <c r="UEL62" s="87"/>
      <c r="UEM62" s="80"/>
      <c r="UEN62" s="51"/>
      <c r="UEU62" s="87"/>
      <c r="UEV62" s="80"/>
      <c r="UEW62" s="51"/>
      <c r="UFD62" s="87"/>
      <c r="UFE62" s="80"/>
      <c r="UFF62" s="51"/>
      <c r="UFM62" s="87"/>
      <c r="UFN62" s="80"/>
      <c r="UFO62" s="51"/>
      <c r="UFV62" s="87"/>
      <c r="UFW62" s="80"/>
      <c r="UFX62" s="51"/>
      <c r="UGE62" s="87"/>
      <c r="UGF62" s="80"/>
      <c r="UGG62" s="51"/>
      <c r="UGN62" s="87"/>
      <c r="UGO62" s="80"/>
      <c r="UGP62" s="51"/>
      <c r="UGW62" s="87"/>
      <c r="UGX62" s="80"/>
      <c r="UGY62" s="51"/>
      <c r="UHF62" s="87"/>
      <c r="UHG62" s="80"/>
      <c r="UHH62" s="51"/>
      <c r="UHO62" s="87"/>
      <c r="UHP62" s="80"/>
      <c r="UHQ62" s="51"/>
      <c r="UHX62" s="87"/>
      <c r="UHY62" s="80"/>
      <c r="UHZ62" s="51"/>
      <c r="UIG62" s="87"/>
      <c r="UIH62" s="80"/>
      <c r="UII62" s="51"/>
      <c r="UIP62" s="87"/>
      <c r="UIQ62" s="80"/>
      <c r="UIR62" s="51"/>
      <c r="UIY62" s="87"/>
      <c r="UIZ62" s="80"/>
      <c r="UJA62" s="51"/>
      <c r="UJH62" s="87"/>
      <c r="UJI62" s="80"/>
      <c r="UJJ62" s="51"/>
      <c r="UJQ62" s="87"/>
      <c r="UJR62" s="80"/>
      <c r="UJS62" s="51"/>
      <c r="UJZ62" s="87"/>
      <c r="UKA62" s="80"/>
      <c r="UKB62" s="51"/>
      <c r="UKI62" s="87"/>
      <c r="UKJ62" s="80"/>
      <c r="UKK62" s="51"/>
      <c r="UKR62" s="87"/>
      <c r="UKS62" s="80"/>
      <c r="UKT62" s="51"/>
      <c r="ULA62" s="87"/>
      <c r="ULB62" s="80"/>
      <c r="ULC62" s="51"/>
      <c r="ULJ62" s="87"/>
      <c r="ULK62" s="80"/>
      <c r="ULL62" s="51"/>
      <c r="ULS62" s="87"/>
      <c r="ULT62" s="80"/>
      <c r="ULU62" s="51"/>
      <c r="UMB62" s="87"/>
      <c r="UMC62" s="80"/>
      <c r="UMD62" s="51"/>
      <c r="UMK62" s="87"/>
      <c r="UML62" s="80"/>
      <c r="UMM62" s="51"/>
      <c r="UMT62" s="87"/>
      <c r="UMU62" s="80"/>
      <c r="UMV62" s="51"/>
      <c r="UNC62" s="87"/>
      <c r="UND62" s="80"/>
      <c r="UNE62" s="51"/>
      <c r="UNL62" s="87"/>
      <c r="UNM62" s="80"/>
      <c r="UNN62" s="51"/>
      <c r="UNU62" s="87"/>
      <c r="UNV62" s="80"/>
      <c r="UNW62" s="51"/>
      <c r="UOD62" s="87"/>
      <c r="UOE62" s="80"/>
      <c r="UOF62" s="51"/>
      <c r="UOM62" s="87"/>
      <c r="UON62" s="80"/>
      <c r="UOO62" s="51"/>
      <c r="UOV62" s="87"/>
      <c r="UOW62" s="80"/>
      <c r="UOX62" s="51"/>
      <c r="UPE62" s="87"/>
      <c r="UPF62" s="80"/>
      <c r="UPG62" s="51"/>
      <c r="UPN62" s="87"/>
      <c r="UPO62" s="80"/>
      <c r="UPP62" s="51"/>
      <c r="UPW62" s="87"/>
      <c r="UPX62" s="80"/>
      <c r="UPY62" s="51"/>
      <c r="UQF62" s="87"/>
      <c r="UQG62" s="80"/>
      <c r="UQH62" s="51"/>
      <c r="UQO62" s="87"/>
      <c r="UQP62" s="80"/>
      <c r="UQQ62" s="51"/>
      <c r="UQX62" s="87"/>
      <c r="UQY62" s="80"/>
      <c r="UQZ62" s="51"/>
      <c r="URG62" s="87"/>
      <c r="URH62" s="80"/>
      <c r="URI62" s="51"/>
      <c r="URP62" s="87"/>
      <c r="URQ62" s="80"/>
      <c r="URR62" s="51"/>
      <c r="URY62" s="87"/>
      <c r="URZ62" s="80"/>
      <c r="USA62" s="51"/>
      <c r="USH62" s="87"/>
      <c r="USI62" s="80"/>
      <c r="USJ62" s="51"/>
      <c r="USQ62" s="87"/>
      <c r="USR62" s="80"/>
      <c r="USS62" s="51"/>
      <c r="USZ62" s="87"/>
      <c r="UTA62" s="80"/>
      <c r="UTB62" s="51"/>
      <c r="UTI62" s="87"/>
      <c r="UTJ62" s="80"/>
      <c r="UTK62" s="51"/>
      <c r="UTR62" s="87"/>
      <c r="UTS62" s="80"/>
      <c r="UTT62" s="51"/>
      <c r="UUA62" s="87"/>
      <c r="UUB62" s="80"/>
      <c r="UUC62" s="51"/>
      <c r="UUJ62" s="87"/>
      <c r="UUK62" s="80"/>
      <c r="UUL62" s="51"/>
      <c r="UUS62" s="87"/>
      <c r="UUT62" s="80"/>
      <c r="UUU62" s="51"/>
      <c r="UVB62" s="87"/>
      <c r="UVC62" s="80"/>
      <c r="UVD62" s="51"/>
      <c r="UVK62" s="87"/>
      <c r="UVL62" s="80"/>
      <c r="UVM62" s="51"/>
      <c r="UVT62" s="87"/>
      <c r="UVU62" s="80"/>
      <c r="UVV62" s="51"/>
      <c r="UWC62" s="87"/>
      <c r="UWD62" s="80"/>
      <c r="UWE62" s="51"/>
      <c r="UWL62" s="87"/>
      <c r="UWM62" s="80"/>
      <c r="UWN62" s="51"/>
      <c r="UWU62" s="87"/>
      <c r="UWV62" s="80"/>
      <c r="UWW62" s="51"/>
      <c r="UXD62" s="87"/>
      <c r="UXE62" s="80"/>
      <c r="UXF62" s="51"/>
      <c r="UXM62" s="87"/>
      <c r="UXN62" s="80"/>
      <c r="UXO62" s="51"/>
      <c r="UXV62" s="87"/>
      <c r="UXW62" s="80"/>
      <c r="UXX62" s="51"/>
      <c r="UYE62" s="87"/>
      <c r="UYF62" s="80"/>
      <c r="UYG62" s="51"/>
      <c r="UYN62" s="87"/>
      <c r="UYO62" s="80"/>
      <c r="UYP62" s="51"/>
      <c r="UYW62" s="87"/>
      <c r="UYX62" s="80"/>
      <c r="UYY62" s="51"/>
      <c r="UZF62" s="87"/>
      <c r="UZG62" s="80"/>
      <c r="UZH62" s="51"/>
      <c r="UZO62" s="87"/>
      <c r="UZP62" s="80"/>
      <c r="UZQ62" s="51"/>
      <c r="UZX62" s="87"/>
      <c r="UZY62" s="80"/>
      <c r="UZZ62" s="51"/>
      <c r="VAG62" s="87"/>
      <c r="VAH62" s="80"/>
      <c r="VAI62" s="51"/>
      <c r="VAP62" s="87"/>
      <c r="VAQ62" s="80"/>
      <c r="VAR62" s="51"/>
      <c r="VAY62" s="87"/>
      <c r="VAZ62" s="80"/>
      <c r="VBA62" s="51"/>
      <c r="VBH62" s="87"/>
      <c r="VBI62" s="80"/>
      <c r="VBJ62" s="51"/>
      <c r="VBQ62" s="87"/>
      <c r="VBR62" s="80"/>
      <c r="VBS62" s="51"/>
      <c r="VBZ62" s="87"/>
      <c r="VCA62" s="80"/>
      <c r="VCB62" s="51"/>
      <c r="VCI62" s="87"/>
      <c r="VCJ62" s="80"/>
      <c r="VCK62" s="51"/>
      <c r="VCR62" s="87"/>
      <c r="VCS62" s="80"/>
      <c r="VCT62" s="51"/>
      <c r="VDA62" s="87"/>
      <c r="VDB62" s="80"/>
      <c r="VDC62" s="51"/>
      <c r="VDJ62" s="87"/>
      <c r="VDK62" s="80"/>
      <c r="VDL62" s="51"/>
      <c r="VDS62" s="87"/>
      <c r="VDT62" s="80"/>
      <c r="VDU62" s="51"/>
      <c r="VEB62" s="87"/>
      <c r="VEC62" s="80"/>
      <c r="VED62" s="51"/>
      <c r="VEK62" s="87"/>
      <c r="VEL62" s="80"/>
      <c r="VEM62" s="51"/>
      <c r="VET62" s="87"/>
      <c r="VEU62" s="80"/>
      <c r="VEV62" s="51"/>
      <c r="VFC62" s="87"/>
      <c r="VFD62" s="80"/>
      <c r="VFE62" s="51"/>
      <c r="VFL62" s="87"/>
      <c r="VFM62" s="80"/>
      <c r="VFN62" s="51"/>
      <c r="VFU62" s="87"/>
      <c r="VFV62" s="80"/>
      <c r="VFW62" s="51"/>
      <c r="VGD62" s="87"/>
      <c r="VGE62" s="80"/>
      <c r="VGF62" s="51"/>
      <c r="VGM62" s="87"/>
      <c r="VGN62" s="80"/>
      <c r="VGO62" s="51"/>
      <c r="VGV62" s="87"/>
      <c r="VGW62" s="80"/>
      <c r="VGX62" s="51"/>
      <c r="VHE62" s="87"/>
      <c r="VHF62" s="80"/>
      <c r="VHG62" s="51"/>
      <c r="VHN62" s="87"/>
      <c r="VHO62" s="80"/>
      <c r="VHP62" s="51"/>
      <c r="VHW62" s="87"/>
      <c r="VHX62" s="80"/>
      <c r="VHY62" s="51"/>
      <c r="VIF62" s="87"/>
      <c r="VIG62" s="80"/>
      <c r="VIH62" s="51"/>
      <c r="VIO62" s="87"/>
      <c r="VIP62" s="80"/>
      <c r="VIQ62" s="51"/>
      <c r="VIX62" s="87"/>
      <c r="VIY62" s="80"/>
      <c r="VIZ62" s="51"/>
      <c r="VJG62" s="87"/>
      <c r="VJH62" s="80"/>
      <c r="VJI62" s="51"/>
      <c r="VJP62" s="87"/>
      <c r="VJQ62" s="80"/>
      <c r="VJR62" s="51"/>
      <c r="VJY62" s="87"/>
      <c r="VJZ62" s="80"/>
      <c r="VKA62" s="51"/>
      <c r="VKH62" s="87"/>
      <c r="VKI62" s="80"/>
      <c r="VKJ62" s="51"/>
      <c r="VKQ62" s="87"/>
      <c r="VKR62" s="80"/>
      <c r="VKS62" s="51"/>
      <c r="VKZ62" s="87"/>
      <c r="VLA62" s="80"/>
      <c r="VLB62" s="51"/>
      <c r="VLI62" s="87"/>
      <c r="VLJ62" s="80"/>
      <c r="VLK62" s="51"/>
      <c r="VLR62" s="87"/>
      <c r="VLS62" s="80"/>
      <c r="VLT62" s="51"/>
      <c r="VMA62" s="87"/>
      <c r="VMB62" s="80"/>
      <c r="VMC62" s="51"/>
      <c r="VMJ62" s="87"/>
      <c r="VMK62" s="80"/>
      <c r="VML62" s="51"/>
      <c r="VMS62" s="87"/>
      <c r="VMT62" s="80"/>
      <c r="VMU62" s="51"/>
      <c r="VNB62" s="87"/>
      <c r="VNC62" s="80"/>
      <c r="VND62" s="51"/>
      <c r="VNK62" s="87"/>
      <c r="VNL62" s="80"/>
      <c r="VNM62" s="51"/>
      <c r="VNT62" s="87"/>
      <c r="VNU62" s="80"/>
      <c r="VNV62" s="51"/>
      <c r="VOC62" s="87"/>
      <c r="VOD62" s="80"/>
      <c r="VOE62" s="51"/>
      <c r="VOL62" s="87"/>
      <c r="VOM62" s="80"/>
      <c r="VON62" s="51"/>
      <c r="VOU62" s="87"/>
      <c r="VOV62" s="80"/>
      <c r="VOW62" s="51"/>
      <c r="VPD62" s="87"/>
      <c r="VPE62" s="80"/>
      <c r="VPF62" s="51"/>
      <c r="VPM62" s="87"/>
      <c r="VPN62" s="80"/>
      <c r="VPO62" s="51"/>
      <c r="VPV62" s="87"/>
      <c r="VPW62" s="80"/>
      <c r="VPX62" s="51"/>
      <c r="VQE62" s="87"/>
      <c r="VQF62" s="80"/>
      <c r="VQG62" s="51"/>
      <c r="VQN62" s="87"/>
      <c r="VQO62" s="80"/>
      <c r="VQP62" s="51"/>
      <c r="VQW62" s="87"/>
      <c r="VQX62" s="80"/>
      <c r="VQY62" s="51"/>
      <c r="VRF62" s="87"/>
      <c r="VRG62" s="80"/>
      <c r="VRH62" s="51"/>
      <c r="VRO62" s="87"/>
      <c r="VRP62" s="80"/>
      <c r="VRQ62" s="51"/>
      <c r="VRX62" s="87"/>
      <c r="VRY62" s="80"/>
      <c r="VRZ62" s="51"/>
      <c r="VSG62" s="87"/>
      <c r="VSH62" s="80"/>
      <c r="VSI62" s="51"/>
      <c r="VSP62" s="87"/>
      <c r="VSQ62" s="80"/>
      <c r="VSR62" s="51"/>
      <c r="VSY62" s="87"/>
      <c r="VSZ62" s="80"/>
      <c r="VTA62" s="51"/>
      <c r="VTH62" s="87"/>
      <c r="VTI62" s="80"/>
      <c r="VTJ62" s="51"/>
      <c r="VTQ62" s="87"/>
      <c r="VTR62" s="80"/>
      <c r="VTS62" s="51"/>
      <c r="VTZ62" s="87"/>
      <c r="VUA62" s="80"/>
      <c r="VUB62" s="51"/>
      <c r="VUI62" s="87"/>
      <c r="VUJ62" s="80"/>
      <c r="VUK62" s="51"/>
      <c r="VUR62" s="87"/>
      <c r="VUS62" s="80"/>
      <c r="VUT62" s="51"/>
      <c r="VVA62" s="87"/>
      <c r="VVB62" s="80"/>
      <c r="VVC62" s="51"/>
      <c r="VVJ62" s="87"/>
      <c r="VVK62" s="80"/>
      <c r="VVL62" s="51"/>
      <c r="VVS62" s="87"/>
      <c r="VVT62" s="80"/>
      <c r="VVU62" s="51"/>
      <c r="VWB62" s="87"/>
      <c r="VWC62" s="80"/>
      <c r="VWD62" s="51"/>
      <c r="VWK62" s="87"/>
      <c r="VWL62" s="80"/>
      <c r="VWM62" s="51"/>
      <c r="VWT62" s="87"/>
      <c r="VWU62" s="80"/>
      <c r="VWV62" s="51"/>
      <c r="VXC62" s="87"/>
      <c r="VXD62" s="80"/>
      <c r="VXE62" s="51"/>
      <c r="VXL62" s="87"/>
      <c r="VXM62" s="80"/>
      <c r="VXN62" s="51"/>
      <c r="VXU62" s="87"/>
      <c r="VXV62" s="80"/>
      <c r="VXW62" s="51"/>
      <c r="VYD62" s="87"/>
      <c r="VYE62" s="80"/>
      <c r="VYF62" s="51"/>
      <c r="VYM62" s="87"/>
      <c r="VYN62" s="80"/>
      <c r="VYO62" s="51"/>
      <c r="VYV62" s="87"/>
      <c r="VYW62" s="80"/>
      <c r="VYX62" s="51"/>
      <c r="VZE62" s="87"/>
      <c r="VZF62" s="80"/>
      <c r="VZG62" s="51"/>
      <c r="VZN62" s="87"/>
      <c r="VZO62" s="80"/>
      <c r="VZP62" s="51"/>
      <c r="VZW62" s="87"/>
      <c r="VZX62" s="80"/>
      <c r="VZY62" s="51"/>
      <c r="WAF62" s="87"/>
      <c r="WAG62" s="80"/>
      <c r="WAH62" s="51"/>
      <c r="WAO62" s="87"/>
      <c r="WAP62" s="80"/>
      <c r="WAQ62" s="51"/>
      <c r="WAX62" s="87"/>
      <c r="WAY62" s="80"/>
      <c r="WAZ62" s="51"/>
      <c r="WBG62" s="87"/>
      <c r="WBH62" s="80"/>
      <c r="WBI62" s="51"/>
      <c r="WBP62" s="87"/>
      <c r="WBQ62" s="80"/>
      <c r="WBR62" s="51"/>
      <c r="WBY62" s="87"/>
      <c r="WBZ62" s="80"/>
      <c r="WCA62" s="51"/>
      <c r="WCH62" s="87"/>
      <c r="WCI62" s="80"/>
      <c r="WCJ62" s="51"/>
      <c r="WCQ62" s="87"/>
      <c r="WCR62" s="80"/>
      <c r="WCS62" s="51"/>
      <c r="WCZ62" s="87"/>
      <c r="WDA62" s="80"/>
      <c r="WDB62" s="51"/>
      <c r="WDI62" s="87"/>
      <c r="WDJ62" s="80"/>
      <c r="WDK62" s="51"/>
      <c r="WDR62" s="87"/>
      <c r="WDS62" s="80"/>
      <c r="WDT62" s="51"/>
      <c r="WEA62" s="87"/>
      <c r="WEB62" s="80"/>
      <c r="WEC62" s="51"/>
      <c r="WEJ62" s="87"/>
      <c r="WEK62" s="80"/>
      <c r="WEL62" s="51"/>
      <c r="WES62" s="87"/>
      <c r="WET62" s="80"/>
      <c r="WEU62" s="51"/>
      <c r="WFB62" s="87"/>
      <c r="WFC62" s="80"/>
      <c r="WFD62" s="51"/>
      <c r="WFK62" s="87"/>
      <c r="WFL62" s="80"/>
      <c r="WFM62" s="51"/>
      <c r="WFT62" s="87"/>
      <c r="WFU62" s="80"/>
      <c r="WFV62" s="51"/>
      <c r="WGC62" s="87"/>
      <c r="WGD62" s="80"/>
      <c r="WGE62" s="51"/>
      <c r="WGL62" s="87"/>
      <c r="WGM62" s="80"/>
      <c r="WGN62" s="51"/>
      <c r="WGU62" s="87"/>
      <c r="WGV62" s="80"/>
      <c r="WGW62" s="51"/>
      <c r="WHD62" s="87"/>
      <c r="WHE62" s="80"/>
      <c r="WHF62" s="51"/>
      <c r="WHM62" s="87"/>
      <c r="WHN62" s="80"/>
      <c r="WHO62" s="51"/>
      <c r="WHV62" s="87"/>
      <c r="WHW62" s="80"/>
      <c r="WHX62" s="51"/>
      <c r="WIE62" s="87"/>
      <c r="WIF62" s="80"/>
      <c r="WIG62" s="51"/>
      <c r="WIN62" s="87"/>
      <c r="WIO62" s="80"/>
      <c r="WIP62" s="51"/>
      <c r="WIW62" s="87"/>
      <c r="WIX62" s="80"/>
      <c r="WIY62" s="51"/>
      <c r="WJF62" s="87"/>
      <c r="WJG62" s="80"/>
      <c r="WJH62" s="51"/>
      <c r="WJO62" s="87"/>
      <c r="WJP62" s="80"/>
      <c r="WJQ62" s="51"/>
      <c r="WJX62" s="87"/>
      <c r="WJY62" s="80"/>
      <c r="WJZ62" s="51"/>
      <c r="WKG62" s="87"/>
      <c r="WKH62" s="80"/>
      <c r="WKI62" s="51"/>
      <c r="WKP62" s="87"/>
      <c r="WKQ62" s="80"/>
      <c r="WKR62" s="51"/>
      <c r="WKY62" s="87"/>
      <c r="WKZ62" s="80"/>
      <c r="WLA62" s="51"/>
      <c r="WLH62" s="87"/>
      <c r="WLI62" s="80"/>
      <c r="WLJ62" s="51"/>
      <c r="WLQ62" s="87"/>
      <c r="WLR62" s="80"/>
      <c r="WLS62" s="51"/>
      <c r="WLZ62" s="87"/>
      <c r="WMA62" s="80"/>
      <c r="WMB62" s="51"/>
      <c r="WMI62" s="87"/>
      <c r="WMJ62" s="80"/>
      <c r="WMK62" s="51"/>
      <c r="WMR62" s="87"/>
      <c r="WMS62" s="80"/>
      <c r="WMT62" s="51"/>
      <c r="WNA62" s="87"/>
      <c r="WNB62" s="80"/>
      <c r="WNC62" s="51"/>
      <c r="WNJ62" s="87"/>
      <c r="WNK62" s="80"/>
      <c r="WNL62" s="51"/>
      <c r="WNS62" s="87"/>
      <c r="WNT62" s="80"/>
      <c r="WNU62" s="51"/>
      <c r="WOB62" s="87"/>
      <c r="WOC62" s="80"/>
      <c r="WOD62" s="51"/>
      <c r="WOK62" s="87"/>
      <c r="WOL62" s="80"/>
      <c r="WOM62" s="51"/>
      <c r="WOT62" s="87"/>
      <c r="WOU62" s="80"/>
      <c r="WOV62" s="51"/>
      <c r="WPC62" s="87"/>
      <c r="WPD62" s="80"/>
      <c r="WPE62" s="51"/>
      <c r="WPL62" s="87"/>
      <c r="WPM62" s="80"/>
      <c r="WPN62" s="51"/>
      <c r="WPU62" s="87"/>
      <c r="WPV62" s="80"/>
      <c r="WPW62" s="51"/>
      <c r="WQD62" s="87"/>
      <c r="WQE62" s="80"/>
      <c r="WQF62" s="51"/>
      <c r="WQM62" s="87"/>
      <c r="WQN62" s="80"/>
      <c r="WQO62" s="51"/>
      <c r="WQV62" s="87"/>
      <c r="WQW62" s="80"/>
      <c r="WQX62" s="51"/>
      <c r="WRE62" s="87"/>
      <c r="WRF62" s="80"/>
      <c r="WRG62" s="51"/>
      <c r="WRN62" s="87"/>
      <c r="WRO62" s="80"/>
      <c r="WRP62" s="51"/>
      <c r="WRW62" s="87"/>
      <c r="WRX62" s="80"/>
      <c r="WRY62" s="51"/>
      <c r="WSF62" s="87"/>
      <c r="WSG62" s="80"/>
      <c r="WSH62" s="51"/>
      <c r="WSO62" s="87"/>
      <c r="WSP62" s="80"/>
      <c r="WSQ62" s="51"/>
      <c r="WSX62" s="87"/>
      <c r="WSY62" s="80"/>
      <c r="WSZ62" s="51"/>
      <c r="WTG62" s="87"/>
      <c r="WTH62" s="80"/>
      <c r="WTI62" s="51"/>
      <c r="WTP62" s="87"/>
      <c r="WTQ62" s="80"/>
      <c r="WTR62" s="51"/>
      <c r="WTY62" s="87"/>
      <c r="WTZ62" s="80"/>
      <c r="WUA62" s="51"/>
      <c r="WUH62" s="87"/>
      <c r="WUI62" s="80"/>
      <c r="WUJ62" s="51"/>
      <c r="WUQ62" s="87"/>
      <c r="WUR62" s="80"/>
      <c r="WUS62" s="51"/>
      <c r="WUZ62" s="87"/>
      <c r="WVA62" s="80"/>
      <c r="WVB62" s="51"/>
      <c r="WVI62" s="87"/>
      <c r="WVJ62" s="80"/>
      <c r="WVK62" s="51"/>
      <c r="WVR62" s="87"/>
      <c r="WVS62" s="80"/>
      <c r="WVT62" s="51"/>
      <c r="WWA62" s="87"/>
      <c r="WWB62" s="80"/>
      <c r="WWC62" s="51"/>
      <c r="WWJ62" s="87"/>
      <c r="WWK62" s="80"/>
      <c r="WWL62" s="51"/>
      <c r="WWS62" s="87"/>
      <c r="WWT62" s="80"/>
      <c r="WWU62" s="51"/>
      <c r="WXB62" s="87"/>
      <c r="WXC62" s="80"/>
      <c r="WXD62" s="51"/>
      <c r="WXK62" s="87"/>
      <c r="WXL62" s="80"/>
      <c r="WXM62" s="51"/>
      <c r="WXT62" s="87"/>
      <c r="WXU62" s="80"/>
      <c r="WXV62" s="51"/>
      <c r="WYC62" s="87"/>
      <c r="WYD62" s="80"/>
      <c r="WYE62" s="51"/>
      <c r="WYL62" s="87"/>
      <c r="WYM62" s="80"/>
      <c r="WYN62" s="51"/>
      <c r="WYU62" s="87"/>
      <c r="WYV62" s="80"/>
      <c r="WYW62" s="51"/>
      <c r="WZD62" s="87"/>
      <c r="WZE62" s="80"/>
      <c r="WZF62" s="51"/>
      <c r="WZM62" s="87"/>
      <c r="WZN62" s="80"/>
      <c r="WZO62" s="51"/>
      <c r="WZV62" s="87"/>
      <c r="WZW62" s="80"/>
      <c r="WZX62" s="51"/>
      <c r="XAE62" s="87"/>
      <c r="XAF62" s="80"/>
      <c r="XAG62" s="51"/>
      <c r="XAN62" s="87"/>
      <c r="XAO62" s="80"/>
      <c r="XAP62" s="51"/>
      <c r="XAW62" s="87"/>
      <c r="XAX62" s="80"/>
      <c r="XAY62" s="51"/>
      <c r="XBF62" s="87"/>
      <c r="XBG62" s="80"/>
      <c r="XBH62" s="51"/>
      <c r="XBO62" s="87"/>
      <c r="XBP62" s="80"/>
      <c r="XBQ62" s="51"/>
      <c r="XBX62" s="87"/>
      <c r="XBY62" s="80"/>
      <c r="XBZ62" s="51"/>
      <c r="XCG62" s="87"/>
      <c r="XCH62" s="80"/>
      <c r="XCI62" s="51"/>
      <c r="XCP62" s="87"/>
      <c r="XCQ62" s="80"/>
      <c r="XCR62" s="51"/>
      <c r="XCY62" s="87"/>
      <c r="XCZ62" s="80"/>
      <c r="XDA62" s="51"/>
      <c r="XDH62" s="87"/>
      <c r="XDI62" s="80"/>
      <c r="XDJ62" s="51"/>
      <c r="XDQ62" s="87"/>
      <c r="XDR62" s="80"/>
      <c r="XDS62" s="51"/>
      <c r="XDZ62" s="87"/>
      <c r="XEA62" s="80"/>
      <c r="XEB62" s="51"/>
      <c r="XEI62" s="87"/>
      <c r="XEJ62" s="80"/>
      <c r="XEK62" s="51"/>
      <c r="XER62" s="87"/>
      <c r="XES62" s="80"/>
      <c r="XET62" s="51"/>
      <c r="XFA62" s="87"/>
      <c r="XFB62" s="80"/>
      <c r="XFC62" s="51"/>
    </row>
    <row r="63" spans="1:1020 1027:2046 2053:3072 3079:5115 5122:6141 6148:7167 7174:9210 9217:10236 10243:11262 11269:12288 12295:14331 14338:15357 15364:16383" s="78" customFormat="1">
      <c r="A63" s="87"/>
    </row>
    <row r="64" spans="1:1020 1027:2046 2053:3072 3079:5115 5122:6141 6148:7167 7174:9210 9217:10236 10243:11262 11269:12288 12295:14331 14338:15357 15364:16383" s="78" customFormat="1">
      <c r="A64" s="87"/>
    </row>
    <row r="65" spans="1:1" s="78" customFormat="1">
      <c r="A65" s="87"/>
    </row>
    <row r="66" spans="1:1" s="78" customFormat="1">
      <c r="A66" s="87"/>
    </row>
    <row r="67" spans="1:1" s="78" customFormat="1"/>
    <row r="68" spans="1:1" s="78" customFormat="1"/>
    <row r="69" spans="1:1" s="78" customFormat="1"/>
    <row r="70" spans="1:1" s="78" customFormat="1"/>
    <row r="71" spans="1:1" s="78" customFormat="1"/>
    <row r="72" spans="1:1" s="78" customFormat="1"/>
    <row r="73" spans="1:1" s="78" customFormat="1"/>
    <row r="74" spans="1:1" s="78" customFormat="1"/>
    <row r="75" spans="1:1" s="78" customFormat="1"/>
    <row r="76" spans="1:1" s="78" customFormat="1"/>
    <row r="77" spans="1:1" s="78" customFormat="1"/>
    <row r="78" spans="1:1" s="78" customFormat="1"/>
    <row r="79" spans="1:1" s="78" customFormat="1"/>
    <row r="80" spans="1:1" s="78" customFormat="1"/>
    <row r="81" s="78" customFormat="1"/>
    <row r="82" s="78" customFormat="1"/>
    <row r="83" s="78" customFormat="1"/>
    <row r="84" s="78" customFormat="1"/>
    <row r="85" s="78" customFormat="1"/>
    <row r="86" s="78" customFormat="1"/>
    <row r="87" s="78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4"/>
  <sheetViews>
    <sheetView zoomScaleNormal="100" workbookViewId="0">
      <selection activeCell="N17" sqref="N17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4" customWidth="1"/>
    <col min="5" max="5" width="23" customWidth="1"/>
    <col min="7" max="7" width="18.5703125" bestFit="1" customWidth="1"/>
    <col min="9" max="9" width="23.28515625" bestFit="1" customWidth="1"/>
  </cols>
  <sheetData>
    <row r="1" spans="1:11" s="68" customFormat="1" ht="23.25">
      <c r="A1" s="64" t="s">
        <v>38</v>
      </c>
      <c r="B1" s="66"/>
      <c r="C1" s="66"/>
      <c r="D1" s="66"/>
      <c r="E1" s="67" t="s">
        <v>41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5" t="s">
        <v>29</v>
      </c>
      <c r="D5" s="6">
        <f>COUNT(H18:H74)</f>
        <v>26</v>
      </c>
      <c r="E5" s="6">
        <f>COUNTIF(H18:H74,"=0")</f>
        <v>26</v>
      </c>
      <c r="F5" s="4"/>
      <c r="G5" s="4"/>
      <c r="H5" s="12"/>
      <c r="I5" s="12"/>
      <c r="J5" s="37"/>
      <c r="K5" s="12"/>
    </row>
    <row r="6" spans="1:11" ht="21" customHeight="1">
      <c r="A6" s="5" t="s">
        <v>6</v>
      </c>
      <c r="B6" s="6">
        <v>0</v>
      </c>
      <c r="C6" s="55" t="s">
        <v>29</v>
      </c>
      <c r="D6" s="6">
        <f>COUNT(I18:I74)</f>
        <v>26</v>
      </c>
      <c r="E6" s="6">
        <f>COUNTIF(I18:I74,"=0")</f>
        <v>26</v>
      </c>
      <c r="F6" s="4"/>
      <c r="G6" s="4"/>
      <c r="H6" s="12"/>
      <c r="I6" s="12"/>
      <c r="J6" s="38"/>
      <c r="K6" s="12"/>
    </row>
    <row r="7" spans="1:11" ht="21" customHeight="1">
      <c r="A7" s="28" t="s">
        <v>7</v>
      </c>
      <c r="B7" s="56" t="s">
        <v>29</v>
      </c>
      <c r="C7" s="7">
        <v>0</v>
      </c>
      <c r="D7" s="7">
        <f>COUNT(G18:G74)</f>
        <v>26</v>
      </c>
      <c r="E7" s="7">
        <f>COUNTIF(G18:G74,"=0")</f>
        <v>26</v>
      </c>
      <c r="F7" s="4"/>
      <c r="G7" s="4"/>
      <c r="H7" s="12"/>
      <c r="I7" s="12"/>
      <c r="J7" s="39"/>
      <c r="K7" s="12"/>
    </row>
    <row r="8" spans="1:11" ht="21" customHeight="1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40</v>
      </c>
      <c r="C10" s="6" t="s">
        <v>24</v>
      </c>
      <c r="D10" s="6">
        <f>COUNT(F18:F74)</f>
        <v>26</v>
      </c>
      <c r="E10" s="8">
        <f>AVERAGE(F18:F74)</f>
        <v>3.2961538461538464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26</v>
      </c>
      <c r="E11" s="8">
        <f>AVERAGE(E18:E74)</f>
        <v>0.2030769230769231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73" t="s">
        <v>29</v>
      </c>
      <c r="C12" s="11" t="s">
        <v>26</v>
      </c>
      <c r="D12" s="7">
        <f>COUNT(D18:D74)</f>
        <v>24</v>
      </c>
      <c r="E12" s="13">
        <f>AVERAGE(D18:D74)</f>
        <v>8.1541666666666668</v>
      </c>
      <c r="F12" s="4"/>
      <c r="G12" s="4"/>
      <c r="H12" s="12"/>
      <c r="I12" s="12"/>
      <c r="J12" s="12"/>
      <c r="K12" s="12"/>
    </row>
    <row r="13" spans="1:11" ht="21" customHeight="1">
      <c r="A13" s="52" t="s">
        <v>66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020 1027:2046 2053:3072 3079:5115 5122:6141 6148:7167 7174:9210 9217:10236 10243:11262 11269:12288 12295:14331 14338:15357 15364:16383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020 1027:2046 2053:3072 3079:5115 5122:6141 6148:7167 7174:9210 9217:10236 10243:11262 11269:12288 12295:14331 14338:15357 15364:16383" s="78" customFormat="1">
      <c r="A18" s="74" t="s">
        <v>42</v>
      </c>
      <c r="B18" s="75">
        <v>44810</v>
      </c>
      <c r="C18" s="76" t="s">
        <v>61</v>
      </c>
      <c r="D18" s="89">
        <v>7.5</v>
      </c>
      <c r="E18" s="92">
        <v>0.17</v>
      </c>
      <c r="F18" s="77">
        <v>2.5</v>
      </c>
      <c r="G18" s="77">
        <v>0</v>
      </c>
      <c r="H18" s="77">
        <v>0</v>
      </c>
      <c r="I18" s="77">
        <v>0</v>
      </c>
    </row>
    <row r="19" spans="1:1020 1027:2046 2053:3072 3079:5115 5122:6141 6148:7167 7174:9210 9217:10236 10243:11262 11269:12288 12295:14331 14338:15357 15364:16383" s="78" customFormat="1">
      <c r="A19" s="74"/>
      <c r="B19" s="75">
        <v>44817</v>
      </c>
      <c r="C19" s="76" t="s">
        <v>61</v>
      </c>
      <c r="D19" s="89">
        <v>7.4</v>
      </c>
      <c r="E19" s="92">
        <v>0.14000000000000001</v>
      </c>
      <c r="F19" s="77">
        <v>2.5</v>
      </c>
      <c r="G19" s="77">
        <v>0</v>
      </c>
      <c r="H19" s="77">
        <v>0</v>
      </c>
      <c r="I19" s="77">
        <v>0</v>
      </c>
    </row>
    <row r="20" spans="1:1020 1027:2046 2053:3072 3079:5115 5122:6141 6148:7167 7174:9210 9217:10236 10243:11262 11269:12288 12295:14331 14338:15357 15364:16383" s="78" customFormat="1">
      <c r="A20" s="74"/>
      <c r="B20" s="75">
        <v>44824</v>
      </c>
      <c r="C20" s="76" t="s">
        <v>61</v>
      </c>
      <c r="D20" s="89">
        <v>7.6</v>
      </c>
      <c r="E20" s="92">
        <v>0.11</v>
      </c>
      <c r="F20" s="77">
        <v>2.5</v>
      </c>
      <c r="G20" s="77">
        <v>0</v>
      </c>
      <c r="H20" s="77">
        <v>0</v>
      </c>
      <c r="I20" s="77">
        <v>0</v>
      </c>
    </row>
    <row r="21" spans="1:1020 1027:2046 2053:3072 3079:5115 5122:6141 6148:7167 7174:9210 9217:10236 10243:11262 11269:12288 12295:14331 14338:15357 15364:16383" s="78" customFormat="1">
      <c r="A21" s="79"/>
      <c r="B21" s="80">
        <v>44830</v>
      </c>
      <c r="C21" s="76" t="s">
        <v>61</v>
      </c>
      <c r="D21" s="90">
        <v>7.5</v>
      </c>
      <c r="E21" s="93">
        <v>0.15</v>
      </c>
      <c r="F21" s="81">
        <v>2.5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020 1027:2046 2053:3072 3079:5115 5122:6141 6148:7167 7174:9210 9217:10236 10243:11262 11269:12288 12295:14331 14338:15357 15364:16383" s="78" customFormat="1">
      <c r="A22" s="79" t="s">
        <v>43</v>
      </c>
      <c r="B22" s="80">
        <v>44810</v>
      </c>
      <c r="C22" s="76" t="s">
        <v>61</v>
      </c>
      <c r="D22" s="90">
        <v>7.7</v>
      </c>
      <c r="E22" s="93">
        <v>0.14000000000000001</v>
      </c>
      <c r="F22" s="81">
        <v>2.5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020 1027:2046 2053:3072 3079:5115 5122:6141 6148:7167 7174:9210 9217:10236 10243:11262 11269:12288 12295:14331 14338:15357 15364:16383" s="78" customFormat="1">
      <c r="A23" s="79"/>
      <c r="B23" s="80">
        <v>44824</v>
      </c>
      <c r="C23" s="76" t="s">
        <v>61</v>
      </c>
      <c r="D23" s="90">
        <v>7.6</v>
      </c>
      <c r="E23" s="93">
        <v>0.14000000000000001</v>
      </c>
      <c r="F23" s="81">
        <v>2.5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020 1027:2046 2053:3072 3079:5115 5122:6141 6148:7167 7174:9210 9217:10236 10243:11262 11269:12288 12295:14331 14338:15357 15364:16383" s="78" customFormat="1">
      <c r="A24" s="79" t="s">
        <v>44</v>
      </c>
      <c r="B24" s="80">
        <v>44810</v>
      </c>
      <c r="C24" s="76" t="s">
        <v>61</v>
      </c>
      <c r="D24" s="90">
        <v>7.8</v>
      </c>
      <c r="E24" s="93">
        <v>0.22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020 1027:2046 2053:3072 3079:5115 5122:6141 6148:7167 7174:9210 9217:10236 10243:11262 11269:12288 12295:14331 14338:15357 15364:16383" s="78" customFormat="1">
      <c r="A25" s="79"/>
      <c r="B25" s="80">
        <v>44817</v>
      </c>
      <c r="C25" s="76" t="s">
        <v>61</v>
      </c>
      <c r="D25" s="90">
        <v>7.6</v>
      </c>
      <c r="E25" s="93">
        <v>0.17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020 1027:2046 2053:3072 3079:5115 5122:6141 6148:7167 7174:9210 9217:10236 10243:11262 11269:12288 12295:14331 14338:15357 15364:16383" s="78" customFormat="1">
      <c r="A26" s="79"/>
      <c r="B26" s="80">
        <v>44824</v>
      </c>
      <c r="C26" s="76" t="s">
        <v>61</v>
      </c>
      <c r="D26" s="90">
        <v>8</v>
      </c>
      <c r="E26" s="93">
        <v>0.39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020 1027:2046 2053:3072 3079:5115 5122:6141 6148:7167 7174:9210 9217:10236 10243:11262 11269:12288 12295:14331 14338:15357 15364:16383" s="78" customFormat="1">
      <c r="A27" s="79"/>
      <c r="B27" s="80">
        <v>44831</v>
      </c>
      <c r="C27" s="76" t="s">
        <v>61</v>
      </c>
      <c r="D27" s="90">
        <v>7.9</v>
      </c>
      <c r="E27" s="93">
        <v>0.1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020 1027:2046 2053:3072 3079:5115 5122:6141 6148:7167 7174:9210 9217:10236 10243:11262 11269:12288 12295:14331 14338:15357 15364:16383" s="76" customFormat="1">
      <c r="A28" s="87" t="s">
        <v>59</v>
      </c>
      <c r="B28" s="80">
        <v>44810</v>
      </c>
      <c r="C28" s="76" t="s">
        <v>61</v>
      </c>
      <c r="D28" s="95" t="s">
        <v>67</v>
      </c>
      <c r="E28" s="92">
        <v>0.26</v>
      </c>
      <c r="F28" s="76">
        <v>2.5</v>
      </c>
      <c r="G28" s="76">
        <v>0</v>
      </c>
      <c r="H28" s="76">
        <v>0</v>
      </c>
      <c r="I28" s="76">
        <v>0</v>
      </c>
      <c r="J28" s="87"/>
      <c r="K28" s="80"/>
      <c r="L28" s="51"/>
      <c r="S28" s="87"/>
      <c r="T28" s="80"/>
      <c r="U28" s="51"/>
      <c r="AB28" s="87"/>
      <c r="AC28" s="80"/>
      <c r="AD28" s="51"/>
      <c r="AK28" s="87"/>
      <c r="AL28" s="80"/>
      <c r="AM28" s="51"/>
      <c r="AT28" s="87"/>
      <c r="AU28" s="80"/>
      <c r="AV28" s="51"/>
      <c r="BC28" s="87"/>
      <c r="BD28" s="80"/>
      <c r="BE28" s="51"/>
      <c r="BL28" s="87"/>
      <c r="BM28" s="80"/>
      <c r="BN28" s="51"/>
      <c r="BU28" s="87"/>
      <c r="BV28" s="80"/>
      <c r="BW28" s="51"/>
      <c r="CD28" s="87"/>
      <c r="CE28" s="80"/>
      <c r="CF28" s="51"/>
      <c r="CM28" s="87"/>
      <c r="CN28" s="80"/>
      <c r="CO28" s="51"/>
      <c r="CV28" s="87"/>
      <c r="CW28" s="80"/>
      <c r="CX28" s="51"/>
      <c r="DE28" s="87"/>
      <c r="DF28" s="80"/>
      <c r="DG28" s="51"/>
      <c r="DN28" s="87"/>
      <c r="DO28" s="80"/>
      <c r="DP28" s="51"/>
      <c r="DW28" s="87"/>
      <c r="DX28" s="80"/>
      <c r="DY28" s="51"/>
      <c r="EF28" s="87"/>
      <c r="EG28" s="80"/>
      <c r="EH28" s="51"/>
      <c r="EO28" s="87"/>
      <c r="EP28" s="80"/>
      <c r="EQ28" s="51"/>
      <c r="EX28" s="87"/>
      <c r="EY28" s="80"/>
      <c r="EZ28" s="51"/>
      <c r="FG28" s="87"/>
      <c r="FH28" s="80"/>
      <c r="FI28" s="51"/>
      <c r="FP28" s="87"/>
      <c r="FQ28" s="80"/>
      <c r="FR28" s="51"/>
      <c r="FY28" s="87"/>
      <c r="FZ28" s="80"/>
      <c r="GA28" s="51"/>
      <c r="GH28" s="87"/>
      <c r="GI28" s="80"/>
      <c r="GJ28" s="51"/>
      <c r="GQ28" s="87"/>
      <c r="GR28" s="80"/>
      <c r="GS28" s="51"/>
      <c r="GZ28" s="87"/>
      <c r="HA28" s="80"/>
      <c r="HB28" s="51"/>
      <c r="HI28" s="87"/>
      <c r="HJ28" s="80"/>
      <c r="HK28" s="51"/>
      <c r="HR28" s="87"/>
      <c r="HS28" s="80"/>
      <c r="HT28" s="51"/>
      <c r="IA28" s="87"/>
      <c r="IB28" s="80"/>
      <c r="IC28" s="51"/>
      <c r="IJ28" s="87"/>
      <c r="IK28" s="80"/>
      <c r="IL28" s="51"/>
      <c r="IS28" s="87"/>
      <c r="IT28" s="80"/>
      <c r="IU28" s="51"/>
      <c r="JB28" s="87"/>
      <c r="JC28" s="80"/>
      <c r="JD28" s="51"/>
      <c r="JK28" s="87"/>
      <c r="JL28" s="80"/>
      <c r="JM28" s="51"/>
      <c r="JT28" s="87"/>
      <c r="JU28" s="80"/>
      <c r="JV28" s="51"/>
      <c r="KC28" s="87"/>
      <c r="KD28" s="80"/>
      <c r="KE28" s="51"/>
      <c r="KL28" s="87"/>
      <c r="KM28" s="80"/>
      <c r="KN28" s="51"/>
      <c r="KU28" s="87"/>
      <c r="KV28" s="80"/>
      <c r="KW28" s="51"/>
      <c r="LD28" s="87"/>
      <c r="LE28" s="80"/>
      <c r="LF28" s="51"/>
      <c r="LM28" s="87"/>
      <c r="LN28" s="80"/>
      <c r="LO28" s="51"/>
      <c r="LV28" s="87"/>
      <c r="LW28" s="80"/>
      <c r="LX28" s="51"/>
      <c r="ME28" s="87"/>
      <c r="MF28" s="80"/>
      <c r="MG28" s="51"/>
      <c r="MN28" s="87"/>
      <c r="MO28" s="80"/>
      <c r="MP28" s="51"/>
      <c r="MW28" s="87"/>
      <c r="MX28" s="80"/>
      <c r="MY28" s="51"/>
      <c r="NF28" s="87"/>
      <c r="NG28" s="80"/>
      <c r="NH28" s="51"/>
      <c r="NO28" s="87"/>
      <c r="NP28" s="80"/>
      <c r="NQ28" s="51"/>
      <c r="NX28" s="87"/>
      <c r="NY28" s="80"/>
      <c r="NZ28" s="51"/>
      <c r="OG28" s="87"/>
      <c r="OH28" s="80"/>
      <c r="OI28" s="51"/>
      <c r="OP28" s="87"/>
      <c r="OQ28" s="80"/>
      <c r="OR28" s="51"/>
      <c r="OY28" s="87"/>
      <c r="OZ28" s="80"/>
      <c r="PA28" s="51"/>
      <c r="PH28" s="87"/>
      <c r="PI28" s="80"/>
      <c r="PJ28" s="51"/>
      <c r="PQ28" s="87"/>
      <c r="PR28" s="80"/>
      <c r="PS28" s="51"/>
      <c r="PZ28" s="87"/>
      <c r="QA28" s="80"/>
      <c r="QB28" s="51"/>
      <c r="QI28" s="87"/>
      <c r="QJ28" s="80"/>
      <c r="QK28" s="51"/>
      <c r="QR28" s="87"/>
      <c r="QS28" s="80"/>
      <c r="QT28" s="51"/>
      <c r="RA28" s="87"/>
      <c r="RB28" s="80"/>
      <c r="RC28" s="51"/>
      <c r="RJ28" s="87"/>
      <c r="RK28" s="80"/>
      <c r="RL28" s="51"/>
      <c r="RS28" s="87"/>
      <c r="RT28" s="80"/>
      <c r="RU28" s="51"/>
      <c r="SB28" s="87"/>
      <c r="SC28" s="80"/>
      <c r="SD28" s="51"/>
      <c r="SK28" s="87"/>
      <c r="SL28" s="80"/>
      <c r="SM28" s="51"/>
      <c r="ST28" s="87"/>
      <c r="SU28" s="80"/>
      <c r="SV28" s="51"/>
      <c r="TC28" s="87"/>
      <c r="TD28" s="80"/>
      <c r="TE28" s="51"/>
      <c r="TL28" s="87"/>
      <c r="TM28" s="80"/>
      <c r="TN28" s="51"/>
      <c r="TU28" s="87"/>
      <c r="TV28" s="80"/>
      <c r="TW28" s="51"/>
      <c r="UD28" s="87"/>
      <c r="UE28" s="80"/>
      <c r="UF28" s="51"/>
      <c r="UM28" s="87"/>
      <c r="UN28" s="80"/>
      <c r="UO28" s="51"/>
      <c r="UV28" s="87"/>
      <c r="UW28" s="80"/>
      <c r="UX28" s="51"/>
      <c r="VE28" s="87"/>
      <c r="VF28" s="80"/>
      <c r="VG28" s="51"/>
      <c r="VN28" s="87"/>
      <c r="VO28" s="80"/>
      <c r="VP28" s="51"/>
      <c r="VW28" s="87"/>
      <c r="VX28" s="80"/>
      <c r="VY28" s="51"/>
      <c r="WF28" s="87"/>
      <c r="WG28" s="80"/>
      <c r="WH28" s="51"/>
      <c r="WO28" s="87"/>
      <c r="WP28" s="80"/>
      <c r="WQ28" s="51"/>
      <c r="WX28" s="87"/>
      <c r="WY28" s="80"/>
      <c r="WZ28" s="51"/>
      <c r="XG28" s="87"/>
      <c r="XH28" s="80"/>
      <c r="XI28" s="51"/>
      <c r="XP28" s="87"/>
      <c r="XQ28" s="80"/>
      <c r="XR28" s="51"/>
      <c r="XY28" s="87"/>
      <c r="XZ28" s="80"/>
      <c r="YA28" s="51"/>
      <c r="YH28" s="87"/>
      <c r="YI28" s="80"/>
      <c r="YJ28" s="51"/>
      <c r="YQ28" s="87"/>
      <c r="YR28" s="80"/>
      <c r="YS28" s="51"/>
      <c r="YZ28" s="87"/>
      <c r="ZA28" s="80"/>
      <c r="ZB28" s="51"/>
      <c r="ZI28" s="87"/>
      <c r="ZJ28" s="80"/>
      <c r="ZK28" s="51"/>
      <c r="ZR28" s="87"/>
      <c r="ZS28" s="80"/>
      <c r="ZT28" s="51"/>
      <c r="AAA28" s="87"/>
      <c r="AAB28" s="80"/>
      <c r="AAC28" s="51"/>
      <c r="AAJ28" s="87"/>
      <c r="AAK28" s="80"/>
      <c r="AAL28" s="51"/>
      <c r="AAS28" s="87"/>
      <c r="AAT28" s="80"/>
      <c r="AAU28" s="51"/>
      <c r="ABB28" s="87"/>
      <c r="ABC28" s="80"/>
      <c r="ABD28" s="51"/>
      <c r="ABK28" s="87"/>
      <c r="ABL28" s="80"/>
      <c r="ABM28" s="51"/>
      <c r="ABT28" s="87"/>
      <c r="ABU28" s="80"/>
      <c r="ABV28" s="51"/>
      <c r="ACC28" s="87"/>
      <c r="ACD28" s="80"/>
      <c r="ACE28" s="51"/>
      <c r="ACL28" s="87"/>
      <c r="ACM28" s="80"/>
      <c r="ACN28" s="51"/>
      <c r="ACU28" s="87"/>
      <c r="ACV28" s="80"/>
      <c r="ACW28" s="51"/>
      <c r="ADD28" s="87"/>
      <c r="ADE28" s="80"/>
      <c r="ADF28" s="51"/>
      <c r="ADM28" s="87"/>
      <c r="ADN28" s="80"/>
      <c r="ADO28" s="51"/>
      <c r="ADV28" s="87"/>
      <c r="ADW28" s="80"/>
      <c r="ADX28" s="51"/>
      <c r="AEE28" s="87"/>
      <c r="AEF28" s="80"/>
      <c r="AEG28" s="51"/>
      <c r="AEN28" s="87"/>
      <c r="AEO28" s="80"/>
      <c r="AEP28" s="51"/>
      <c r="AEW28" s="87"/>
      <c r="AEX28" s="80"/>
      <c r="AEY28" s="51"/>
      <c r="AFF28" s="87"/>
      <c r="AFG28" s="80"/>
      <c r="AFH28" s="51"/>
      <c r="AFO28" s="87"/>
      <c r="AFP28" s="80"/>
      <c r="AFQ28" s="51"/>
      <c r="AFX28" s="87"/>
      <c r="AFY28" s="80"/>
      <c r="AFZ28" s="51"/>
      <c r="AGG28" s="87"/>
      <c r="AGH28" s="80"/>
      <c r="AGI28" s="51"/>
      <c r="AGP28" s="87"/>
      <c r="AGQ28" s="80"/>
      <c r="AGR28" s="51"/>
      <c r="AGY28" s="87"/>
      <c r="AGZ28" s="80"/>
      <c r="AHA28" s="51"/>
      <c r="AHH28" s="87"/>
      <c r="AHI28" s="80"/>
      <c r="AHJ28" s="51"/>
      <c r="AHQ28" s="87"/>
      <c r="AHR28" s="80"/>
      <c r="AHS28" s="51"/>
      <c r="AHZ28" s="87"/>
      <c r="AIA28" s="80"/>
      <c r="AIB28" s="51"/>
      <c r="AII28" s="87"/>
      <c r="AIJ28" s="80"/>
      <c r="AIK28" s="51"/>
      <c r="AIR28" s="87"/>
      <c r="AIS28" s="80"/>
      <c r="AIT28" s="51"/>
      <c r="AJA28" s="87"/>
      <c r="AJB28" s="80"/>
      <c r="AJC28" s="51"/>
      <c r="AJJ28" s="87"/>
      <c r="AJK28" s="80"/>
      <c r="AJL28" s="51"/>
      <c r="AJS28" s="87"/>
      <c r="AJT28" s="80"/>
      <c r="AJU28" s="51"/>
      <c r="AKB28" s="87"/>
      <c r="AKC28" s="80"/>
      <c r="AKD28" s="51"/>
      <c r="AKK28" s="87"/>
      <c r="AKL28" s="80"/>
      <c r="AKM28" s="51"/>
      <c r="AKT28" s="87"/>
      <c r="AKU28" s="80"/>
      <c r="AKV28" s="51"/>
      <c r="ALC28" s="87"/>
      <c r="ALD28" s="80"/>
      <c r="ALE28" s="51"/>
      <c r="ALL28" s="87"/>
      <c r="ALM28" s="80"/>
      <c r="ALN28" s="51"/>
      <c r="ALU28" s="87"/>
      <c r="ALV28" s="80"/>
      <c r="ALW28" s="51"/>
      <c r="AMD28" s="87"/>
      <c r="AME28" s="80"/>
      <c r="AMF28" s="51"/>
      <c r="AMM28" s="87"/>
      <c r="AMN28" s="80"/>
      <c r="AMO28" s="51"/>
      <c r="AMV28" s="87"/>
      <c r="AMW28" s="80"/>
      <c r="AMX28" s="51"/>
      <c r="ANE28" s="87"/>
      <c r="ANF28" s="80"/>
      <c r="ANG28" s="51"/>
      <c r="ANN28" s="87"/>
      <c r="ANO28" s="80"/>
      <c r="ANP28" s="51"/>
      <c r="ANW28" s="87"/>
      <c r="ANX28" s="80"/>
      <c r="ANY28" s="51"/>
      <c r="AOF28" s="87"/>
      <c r="AOG28" s="80"/>
      <c r="AOH28" s="51"/>
      <c r="AOO28" s="87"/>
      <c r="AOP28" s="80"/>
      <c r="AOQ28" s="51"/>
      <c r="AOX28" s="87"/>
      <c r="AOY28" s="80"/>
      <c r="AOZ28" s="51"/>
      <c r="APG28" s="87"/>
      <c r="APH28" s="80"/>
      <c r="API28" s="51"/>
      <c r="APP28" s="87"/>
      <c r="APQ28" s="80"/>
      <c r="APR28" s="51"/>
      <c r="APY28" s="87"/>
      <c r="APZ28" s="80"/>
      <c r="AQA28" s="51"/>
      <c r="AQH28" s="87"/>
      <c r="AQI28" s="80"/>
      <c r="AQJ28" s="51"/>
      <c r="AQQ28" s="87"/>
      <c r="AQR28" s="80"/>
      <c r="AQS28" s="51"/>
      <c r="AQZ28" s="87"/>
      <c r="ARA28" s="80"/>
      <c r="ARB28" s="51"/>
      <c r="ARI28" s="87"/>
      <c r="ARJ28" s="80"/>
      <c r="ARK28" s="51"/>
      <c r="ARR28" s="87"/>
      <c r="ARS28" s="80"/>
      <c r="ART28" s="51"/>
      <c r="ASA28" s="87"/>
      <c r="ASB28" s="80"/>
      <c r="ASC28" s="51"/>
      <c r="ASJ28" s="87"/>
      <c r="ASK28" s="80"/>
      <c r="ASL28" s="51"/>
      <c r="ASS28" s="87"/>
      <c r="AST28" s="80"/>
      <c r="ASU28" s="51"/>
      <c r="ATB28" s="87"/>
      <c r="ATC28" s="80"/>
      <c r="ATD28" s="51"/>
      <c r="ATK28" s="87"/>
      <c r="ATL28" s="80"/>
      <c r="ATM28" s="51"/>
      <c r="ATT28" s="87"/>
      <c r="ATU28" s="80"/>
      <c r="ATV28" s="51"/>
      <c r="AUC28" s="87"/>
      <c r="AUD28" s="80"/>
      <c r="AUE28" s="51"/>
      <c r="AUL28" s="87"/>
      <c r="AUM28" s="80"/>
      <c r="AUN28" s="51"/>
      <c r="AUU28" s="87"/>
      <c r="AUV28" s="80"/>
      <c r="AUW28" s="51"/>
      <c r="AVD28" s="87"/>
      <c r="AVE28" s="80"/>
      <c r="AVF28" s="51"/>
      <c r="AVM28" s="87"/>
      <c r="AVN28" s="80"/>
      <c r="AVO28" s="51"/>
      <c r="AVV28" s="87"/>
      <c r="AVW28" s="80"/>
      <c r="AVX28" s="51"/>
      <c r="AWE28" s="87"/>
      <c r="AWF28" s="80"/>
      <c r="AWG28" s="51"/>
      <c r="AWN28" s="87"/>
      <c r="AWO28" s="80"/>
      <c r="AWP28" s="51"/>
      <c r="AWW28" s="87"/>
      <c r="AWX28" s="80"/>
      <c r="AWY28" s="51"/>
      <c r="AXF28" s="87"/>
      <c r="AXG28" s="80"/>
      <c r="AXH28" s="51"/>
      <c r="AXO28" s="87"/>
      <c r="AXP28" s="80"/>
      <c r="AXQ28" s="51"/>
      <c r="AXX28" s="87"/>
      <c r="AXY28" s="80"/>
      <c r="AXZ28" s="51"/>
      <c r="AYG28" s="87"/>
      <c r="AYH28" s="80"/>
      <c r="AYI28" s="51"/>
      <c r="AYP28" s="87"/>
      <c r="AYQ28" s="80"/>
      <c r="AYR28" s="51"/>
      <c r="AYY28" s="87"/>
      <c r="AYZ28" s="80"/>
      <c r="AZA28" s="51"/>
      <c r="AZH28" s="87"/>
      <c r="AZI28" s="80"/>
      <c r="AZJ28" s="51"/>
      <c r="AZQ28" s="87"/>
      <c r="AZR28" s="80"/>
      <c r="AZS28" s="51"/>
      <c r="AZZ28" s="87"/>
      <c r="BAA28" s="80"/>
      <c r="BAB28" s="51"/>
      <c r="BAI28" s="87"/>
      <c r="BAJ28" s="80"/>
      <c r="BAK28" s="51"/>
      <c r="BAR28" s="87"/>
      <c r="BAS28" s="80"/>
      <c r="BAT28" s="51"/>
      <c r="BBA28" s="87"/>
      <c r="BBB28" s="80"/>
      <c r="BBC28" s="51"/>
      <c r="BBJ28" s="87"/>
      <c r="BBK28" s="80"/>
      <c r="BBL28" s="51"/>
      <c r="BBS28" s="87"/>
      <c r="BBT28" s="80"/>
      <c r="BBU28" s="51"/>
      <c r="BCB28" s="87"/>
      <c r="BCC28" s="80"/>
      <c r="BCD28" s="51"/>
      <c r="BCK28" s="87"/>
      <c r="BCL28" s="80"/>
      <c r="BCM28" s="51"/>
      <c r="BCT28" s="87"/>
      <c r="BCU28" s="80"/>
      <c r="BCV28" s="51"/>
      <c r="BDC28" s="87"/>
      <c r="BDD28" s="80"/>
      <c r="BDE28" s="51"/>
      <c r="BDL28" s="87"/>
      <c r="BDM28" s="80"/>
      <c r="BDN28" s="51"/>
      <c r="BDU28" s="87"/>
      <c r="BDV28" s="80"/>
      <c r="BDW28" s="51"/>
      <c r="BED28" s="87"/>
      <c r="BEE28" s="80"/>
      <c r="BEF28" s="51"/>
      <c r="BEM28" s="87"/>
      <c r="BEN28" s="80"/>
      <c r="BEO28" s="51"/>
      <c r="BEV28" s="87"/>
      <c r="BEW28" s="80"/>
      <c r="BEX28" s="51"/>
      <c r="BFE28" s="87"/>
      <c r="BFF28" s="80"/>
      <c r="BFG28" s="51"/>
      <c r="BFN28" s="87"/>
      <c r="BFO28" s="80"/>
      <c r="BFP28" s="51"/>
      <c r="BFW28" s="87"/>
      <c r="BFX28" s="80"/>
      <c r="BFY28" s="51"/>
      <c r="BGF28" s="87"/>
      <c r="BGG28" s="80"/>
      <c r="BGH28" s="51"/>
      <c r="BGO28" s="87"/>
      <c r="BGP28" s="80"/>
      <c r="BGQ28" s="51"/>
      <c r="BGX28" s="87"/>
      <c r="BGY28" s="80"/>
      <c r="BGZ28" s="51"/>
      <c r="BHG28" s="87"/>
      <c r="BHH28" s="80"/>
      <c r="BHI28" s="51"/>
      <c r="BHP28" s="87"/>
      <c r="BHQ28" s="80"/>
      <c r="BHR28" s="51"/>
      <c r="BHY28" s="87"/>
      <c r="BHZ28" s="80"/>
      <c r="BIA28" s="51"/>
      <c r="BIH28" s="87"/>
      <c r="BII28" s="80"/>
      <c r="BIJ28" s="51"/>
      <c r="BIQ28" s="87"/>
      <c r="BIR28" s="80"/>
      <c r="BIS28" s="51"/>
      <c r="BIZ28" s="87"/>
      <c r="BJA28" s="80"/>
      <c r="BJB28" s="51"/>
      <c r="BJI28" s="87"/>
      <c r="BJJ28" s="80"/>
      <c r="BJK28" s="51"/>
      <c r="BJR28" s="87"/>
      <c r="BJS28" s="80"/>
      <c r="BJT28" s="51"/>
      <c r="BKA28" s="87"/>
      <c r="BKB28" s="80"/>
      <c r="BKC28" s="51"/>
      <c r="BKJ28" s="87"/>
      <c r="BKK28" s="80"/>
      <c r="BKL28" s="51"/>
      <c r="BKS28" s="87"/>
      <c r="BKT28" s="80"/>
      <c r="BKU28" s="51"/>
      <c r="BLB28" s="87"/>
      <c r="BLC28" s="80"/>
      <c r="BLD28" s="51"/>
      <c r="BLK28" s="87"/>
      <c r="BLL28" s="80"/>
      <c r="BLM28" s="51"/>
      <c r="BLT28" s="87"/>
      <c r="BLU28" s="80"/>
      <c r="BLV28" s="51"/>
      <c r="BMC28" s="87"/>
      <c r="BMD28" s="80"/>
      <c r="BME28" s="51"/>
      <c r="BML28" s="87"/>
      <c r="BMM28" s="80"/>
      <c r="BMN28" s="51"/>
      <c r="BMU28" s="87"/>
      <c r="BMV28" s="80"/>
      <c r="BMW28" s="51"/>
      <c r="BND28" s="87"/>
      <c r="BNE28" s="80"/>
      <c r="BNF28" s="51"/>
      <c r="BNM28" s="87"/>
      <c r="BNN28" s="80"/>
      <c r="BNO28" s="51"/>
      <c r="BNV28" s="87"/>
      <c r="BNW28" s="80"/>
      <c r="BNX28" s="51"/>
      <c r="BOE28" s="87"/>
      <c r="BOF28" s="80"/>
      <c r="BOG28" s="51"/>
      <c r="BON28" s="87"/>
      <c r="BOO28" s="80"/>
      <c r="BOP28" s="51"/>
      <c r="BOW28" s="87"/>
      <c r="BOX28" s="80"/>
      <c r="BOY28" s="51"/>
      <c r="BPF28" s="87"/>
      <c r="BPG28" s="80"/>
      <c r="BPH28" s="51"/>
      <c r="BPO28" s="87"/>
      <c r="BPP28" s="80"/>
      <c r="BPQ28" s="51"/>
      <c r="BPX28" s="87"/>
      <c r="BPY28" s="80"/>
      <c r="BPZ28" s="51"/>
      <c r="BQG28" s="87"/>
      <c r="BQH28" s="80"/>
      <c r="BQI28" s="51"/>
      <c r="BQP28" s="87"/>
      <c r="BQQ28" s="80"/>
      <c r="BQR28" s="51"/>
      <c r="BQY28" s="87"/>
      <c r="BQZ28" s="80"/>
      <c r="BRA28" s="51"/>
      <c r="BRH28" s="87"/>
      <c r="BRI28" s="80"/>
      <c r="BRJ28" s="51"/>
      <c r="BRQ28" s="87"/>
      <c r="BRR28" s="80"/>
      <c r="BRS28" s="51"/>
      <c r="BRZ28" s="87"/>
      <c r="BSA28" s="80"/>
      <c r="BSB28" s="51"/>
      <c r="BSI28" s="87"/>
      <c r="BSJ28" s="80"/>
      <c r="BSK28" s="51"/>
      <c r="BSR28" s="87"/>
      <c r="BSS28" s="80"/>
      <c r="BST28" s="51"/>
      <c r="BTA28" s="87"/>
      <c r="BTB28" s="80"/>
      <c r="BTC28" s="51"/>
      <c r="BTJ28" s="87"/>
      <c r="BTK28" s="80"/>
      <c r="BTL28" s="51"/>
      <c r="BTS28" s="87"/>
      <c r="BTT28" s="80"/>
      <c r="BTU28" s="51"/>
      <c r="BUB28" s="87"/>
      <c r="BUC28" s="80"/>
      <c r="BUD28" s="51"/>
      <c r="BUK28" s="87"/>
      <c r="BUL28" s="80"/>
      <c r="BUM28" s="51"/>
      <c r="BUT28" s="87"/>
      <c r="BUU28" s="80"/>
      <c r="BUV28" s="51"/>
      <c r="BVC28" s="87"/>
      <c r="BVD28" s="80"/>
      <c r="BVE28" s="51"/>
      <c r="BVL28" s="87"/>
      <c r="BVM28" s="80"/>
      <c r="BVN28" s="51"/>
      <c r="BVU28" s="87"/>
      <c r="BVV28" s="80"/>
      <c r="BVW28" s="51"/>
      <c r="BWD28" s="87"/>
      <c r="BWE28" s="80"/>
      <c r="BWF28" s="51"/>
      <c r="BWM28" s="87"/>
      <c r="BWN28" s="80"/>
      <c r="BWO28" s="51"/>
      <c r="BWV28" s="87"/>
      <c r="BWW28" s="80"/>
      <c r="BWX28" s="51"/>
      <c r="BXE28" s="87"/>
      <c r="BXF28" s="80"/>
      <c r="BXG28" s="51"/>
      <c r="BXN28" s="87"/>
      <c r="BXO28" s="80"/>
      <c r="BXP28" s="51"/>
      <c r="BXW28" s="87"/>
      <c r="BXX28" s="80"/>
      <c r="BXY28" s="51"/>
      <c r="BYF28" s="87"/>
      <c r="BYG28" s="80"/>
      <c r="BYH28" s="51"/>
      <c r="BYO28" s="87"/>
      <c r="BYP28" s="80"/>
      <c r="BYQ28" s="51"/>
      <c r="BYX28" s="87"/>
      <c r="BYY28" s="80"/>
      <c r="BYZ28" s="51"/>
      <c r="BZG28" s="87"/>
      <c r="BZH28" s="80"/>
      <c r="BZI28" s="51"/>
      <c r="BZP28" s="87"/>
      <c r="BZQ28" s="80"/>
      <c r="BZR28" s="51"/>
      <c r="BZY28" s="87"/>
      <c r="BZZ28" s="80"/>
      <c r="CAA28" s="51"/>
      <c r="CAH28" s="87"/>
      <c r="CAI28" s="80"/>
      <c r="CAJ28" s="51"/>
      <c r="CAQ28" s="87"/>
      <c r="CAR28" s="80"/>
      <c r="CAS28" s="51"/>
      <c r="CAZ28" s="87"/>
      <c r="CBA28" s="80"/>
      <c r="CBB28" s="51"/>
      <c r="CBI28" s="87"/>
      <c r="CBJ28" s="80"/>
      <c r="CBK28" s="51"/>
      <c r="CBR28" s="87"/>
      <c r="CBS28" s="80"/>
      <c r="CBT28" s="51"/>
      <c r="CCA28" s="87"/>
      <c r="CCB28" s="80"/>
      <c r="CCC28" s="51"/>
      <c r="CCJ28" s="87"/>
      <c r="CCK28" s="80"/>
      <c r="CCL28" s="51"/>
      <c r="CCS28" s="87"/>
      <c r="CCT28" s="80"/>
      <c r="CCU28" s="51"/>
      <c r="CDB28" s="87"/>
      <c r="CDC28" s="80"/>
      <c r="CDD28" s="51"/>
      <c r="CDK28" s="87"/>
      <c r="CDL28" s="80"/>
      <c r="CDM28" s="51"/>
      <c r="CDT28" s="87"/>
      <c r="CDU28" s="80"/>
      <c r="CDV28" s="51"/>
      <c r="CEC28" s="87"/>
      <c r="CED28" s="80"/>
      <c r="CEE28" s="51"/>
      <c r="CEL28" s="87"/>
      <c r="CEM28" s="80"/>
      <c r="CEN28" s="51"/>
      <c r="CEU28" s="87"/>
      <c r="CEV28" s="80"/>
      <c r="CEW28" s="51"/>
      <c r="CFD28" s="87"/>
      <c r="CFE28" s="80"/>
      <c r="CFF28" s="51"/>
      <c r="CFM28" s="87"/>
      <c r="CFN28" s="80"/>
      <c r="CFO28" s="51"/>
      <c r="CFV28" s="87"/>
      <c r="CFW28" s="80"/>
      <c r="CFX28" s="51"/>
      <c r="CGE28" s="87"/>
      <c r="CGF28" s="80"/>
      <c r="CGG28" s="51"/>
      <c r="CGN28" s="87"/>
      <c r="CGO28" s="80"/>
      <c r="CGP28" s="51"/>
      <c r="CGW28" s="87"/>
      <c r="CGX28" s="80"/>
      <c r="CGY28" s="51"/>
      <c r="CHF28" s="87"/>
      <c r="CHG28" s="80"/>
      <c r="CHH28" s="51"/>
      <c r="CHO28" s="87"/>
      <c r="CHP28" s="80"/>
      <c r="CHQ28" s="51"/>
      <c r="CHX28" s="87"/>
      <c r="CHY28" s="80"/>
      <c r="CHZ28" s="51"/>
      <c r="CIG28" s="87"/>
      <c r="CIH28" s="80"/>
      <c r="CII28" s="51"/>
      <c r="CIP28" s="87"/>
      <c r="CIQ28" s="80"/>
      <c r="CIR28" s="51"/>
      <c r="CIY28" s="87"/>
      <c r="CIZ28" s="80"/>
      <c r="CJA28" s="51"/>
      <c r="CJH28" s="87"/>
      <c r="CJI28" s="80"/>
      <c r="CJJ28" s="51"/>
      <c r="CJQ28" s="87"/>
      <c r="CJR28" s="80"/>
      <c r="CJS28" s="51"/>
      <c r="CJZ28" s="87"/>
      <c r="CKA28" s="80"/>
      <c r="CKB28" s="51"/>
      <c r="CKI28" s="87"/>
      <c r="CKJ28" s="80"/>
      <c r="CKK28" s="51"/>
      <c r="CKR28" s="87"/>
      <c r="CKS28" s="80"/>
      <c r="CKT28" s="51"/>
      <c r="CLA28" s="87"/>
      <c r="CLB28" s="80"/>
      <c r="CLC28" s="51"/>
      <c r="CLJ28" s="87"/>
      <c r="CLK28" s="80"/>
      <c r="CLL28" s="51"/>
      <c r="CLS28" s="87"/>
      <c r="CLT28" s="80"/>
      <c r="CLU28" s="51"/>
      <c r="CMB28" s="87"/>
      <c r="CMC28" s="80"/>
      <c r="CMD28" s="51"/>
      <c r="CMK28" s="87"/>
      <c r="CML28" s="80"/>
      <c r="CMM28" s="51"/>
      <c r="CMT28" s="87"/>
      <c r="CMU28" s="80"/>
      <c r="CMV28" s="51"/>
      <c r="CNC28" s="87"/>
      <c r="CND28" s="80"/>
      <c r="CNE28" s="51"/>
      <c r="CNL28" s="87"/>
      <c r="CNM28" s="80"/>
      <c r="CNN28" s="51"/>
      <c r="CNU28" s="87"/>
      <c r="CNV28" s="80"/>
      <c r="CNW28" s="51"/>
      <c r="COD28" s="87"/>
      <c r="COE28" s="80"/>
      <c r="COF28" s="51"/>
      <c r="COM28" s="87"/>
      <c r="CON28" s="80"/>
      <c r="COO28" s="51"/>
      <c r="COV28" s="87"/>
      <c r="COW28" s="80"/>
      <c r="COX28" s="51"/>
      <c r="CPE28" s="87"/>
      <c r="CPF28" s="80"/>
      <c r="CPG28" s="51"/>
      <c r="CPN28" s="87"/>
      <c r="CPO28" s="80"/>
      <c r="CPP28" s="51"/>
      <c r="CPW28" s="87"/>
      <c r="CPX28" s="80"/>
      <c r="CPY28" s="51"/>
      <c r="CQF28" s="87"/>
      <c r="CQG28" s="80"/>
      <c r="CQH28" s="51"/>
      <c r="CQO28" s="87"/>
      <c r="CQP28" s="80"/>
      <c r="CQQ28" s="51"/>
      <c r="CQX28" s="87"/>
      <c r="CQY28" s="80"/>
      <c r="CQZ28" s="51"/>
      <c r="CRG28" s="87"/>
      <c r="CRH28" s="80"/>
      <c r="CRI28" s="51"/>
      <c r="CRP28" s="87"/>
      <c r="CRQ28" s="80"/>
      <c r="CRR28" s="51"/>
      <c r="CRY28" s="87"/>
      <c r="CRZ28" s="80"/>
      <c r="CSA28" s="51"/>
      <c r="CSH28" s="87"/>
      <c r="CSI28" s="80"/>
      <c r="CSJ28" s="51"/>
      <c r="CSQ28" s="87"/>
      <c r="CSR28" s="80"/>
      <c r="CSS28" s="51"/>
      <c r="CSZ28" s="87"/>
      <c r="CTA28" s="80"/>
      <c r="CTB28" s="51"/>
      <c r="CTI28" s="87"/>
      <c r="CTJ28" s="80"/>
      <c r="CTK28" s="51"/>
      <c r="CTR28" s="87"/>
      <c r="CTS28" s="80"/>
      <c r="CTT28" s="51"/>
      <c r="CUA28" s="87"/>
      <c r="CUB28" s="80"/>
      <c r="CUC28" s="51"/>
      <c r="CUJ28" s="87"/>
      <c r="CUK28" s="80"/>
      <c r="CUL28" s="51"/>
      <c r="CUS28" s="87"/>
      <c r="CUT28" s="80"/>
      <c r="CUU28" s="51"/>
      <c r="CVB28" s="87"/>
      <c r="CVC28" s="80"/>
      <c r="CVD28" s="51"/>
      <c r="CVK28" s="87"/>
      <c r="CVL28" s="80"/>
      <c r="CVM28" s="51"/>
      <c r="CVT28" s="87"/>
      <c r="CVU28" s="80"/>
      <c r="CVV28" s="51"/>
      <c r="CWC28" s="87"/>
      <c r="CWD28" s="80"/>
      <c r="CWE28" s="51"/>
      <c r="CWL28" s="87"/>
      <c r="CWM28" s="80"/>
      <c r="CWN28" s="51"/>
      <c r="CWU28" s="87"/>
      <c r="CWV28" s="80"/>
      <c r="CWW28" s="51"/>
      <c r="CXD28" s="87"/>
      <c r="CXE28" s="80"/>
      <c r="CXF28" s="51"/>
      <c r="CXM28" s="87"/>
      <c r="CXN28" s="80"/>
      <c r="CXO28" s="51"/>
      <c r="CXV28" s="87"/>
      <c r="CXW28" s="80"/>
      <c r="CXX28" s="51"/>
      <c r="CYE28" s="87"/>
      <c r="CYF28" s="80"/>
      <c r="CYG28" s="51"/>
      <c r="CYN28" s="87"/>
      <c r="CYO28" s="80"/>
      <c r="CYP28" s="51"/>
      <c r="CYW28" s="87"/>
      <c r="CYX28" s="80"/>
      <c r="CYY28" s="51"/>
      <c r="CZF28" s="87"/>
      <c r="CZG28" s="80"/>
      <c r="CZH28" s="51"/>
      <c r="CZO28" s="87"/>
      <c r="CZP28" s="80"/>
      <c r="CZQ28" s="51"/>
      <c r="CZX28" s="87"/>
      <c r="CZY28" s="80"/>
      <c r="CZZ28" s="51"/>
      <c r="DAG28" s="87"/>
      <c r="DAH28" s="80"/>
      <c r="DAI28" s="51"/>
      <c r="DAP28" s="87"/>
      <c r="DAQ28" s="80"/>
      <c r="DAR28" s="51"/>
      <c r="DAY28" s="87"/>
      <c r="DAZ28" s="80"/>
      <c r="DBA28" s="51"/>
      <c r="DBH28" s="87"/>
      <c r="DBI28" s="80"/>
      <c r="DBJ28" s="51"/>
      <c r="DBQ28" s="87"/>
      <c r="DBR28" s="80"/>
      <c r="DBS28" s="51"/>
      <c r="DBZ28" s="87"/>
      <c r="DCA28" s="80"/>
      <c r="DCB28" s="51"/>
      <c r="DCI28" s="87"/>
      <c r="DCJ28" s="80"/>
      <c r="DCK28" s="51"/>
      <c r="DCR28" s="87"/>
      <c r="DCS28" s="80"/>
      <c r="DCT28" s="51"/>
      <c r="DDA28" s="87"/>
      <c r="DDB28" s="80"/>
      <c r="DDC28" s="51"/>
      <c r="DDJ28" s="87"/>
      <c r="DDK28" s="80"/>
      <c r="DDL28" s="51"/>
      <c r="DDS28" s="87"/>
      <c r="DDT28" s="80"/>
      <c r="DDU28" s="51"/>
      <c r="DEB28" s="87"/>
      <c r="DEC28" s="80"/>
      <c r="DED28" s="51"/>
      <c r="DEK28" s="87"/>
      <c r="DEL28" s="80"/>
      <c r="DEM28" s="51"/>
      <c r="DET28" s="87"/>
      <c r="DEU28" s="80"/>
      <c r="DEV28" s="51"/>
      <c r="DFC28" s="87"/>
      <c r="DFD28" s="80"/>
      <c r="DFE28" s="51"/>
      <c r="DFL28" s="87"/>
      <c r="DFM28" s="80"/>
      <c r="DFN28" s="51"/>
      <c r="DFU28" s="87"/>
      <c r="DFV28" s="80"/>
      <c r="DFW28" s="51"/>
      <c r="DGD28" s="87"/>
      <c r="DGE28" s="80"/>
      <c r="DGF28" s="51"/>
      <c r="DGM28" s="87"/>
      <c r="DGN28" s="80"/>
      <c r="DGO28" s="51"/>
      <c r="DGV28" s="87"/>
      <c r="DGW28" s="80"/>
      <c r="DGX28" s="51"/>
      <c r="DHE28" s="87"/>
      <c r="DHF28" s="80"/>
      <c r="DHG28" s="51"/>
      <c r="DHN28" s="87"/>
      <c r="DHO28" s="80"/>
      <c r="DHP28" s="51"/>
      <c r="DHW28" s="87"/>
      <c r="DHX28" s="80"/>
      <c r="DHY28" s="51"/>
      <c r="DIF28" s="87"/>
      <c r="DIG28" s="80"/>
      <c r="DIH28" s="51"/>
      <c r="DIO28" s="87"/>
      <c r="DIP28" s="80"/>
      <c r="DIQ28" s="51"/>
      <c r="DIX28" s="87"/>
      <c r="DIY28" s="80"/>
      <c r="DIZ28" s="51"/>
      <c r="DJG28" s="87"/>
      <c r="DJH28" s="80"/>
      <c r="DJI28" s="51"/>
      <c r="DJP28" s="87"/>
      <c r="DJQ28" s="80"/>
      <c r="DJR28" s="51"/>
      <c r="DJY28" s="87"/>
      <c r="DJZ28" s="80"/>
      <c r="DKA28" s="51"/>
      <c r="DKH28" s="87"/>
      <c r="DKI28" s="80"/>
      <c r="DKJ28" s="51"/>
      <c r="DKQ28" s="87"/>
      <c r="DKR28" s="80"/>
      <c r="DKS28" s="51"/>
      <c r="DKZ28" s="87"/>
      <c r="DLA28" s="80"/>
      <c r="DLB28" s="51"/>
      <c r="DLI28" s="87"/>
      <c r="DLJ28" s="80"/>
      <c r="DLK28" s="51"/>
      <c r="DLR28" s="87"/>
      <c r="DLS28" s="80"/>
      <c r="DLT28" s="51"/>
      <c r="DMA28" s="87"/>
      <c r="DMB28" s="80"/>
      <c r="DMC28" s="51"/>
      <c r="DMJ28" s="87"/>
      <c r="DMK28" s="80"/>
      <c r="DML28" s="51"/>
      <c r="DMS28" s="87"/>
      <c r="DMT28" s="80"/>
      <c r="DMU28" s="51"/>
      <c r="DNB28" s="87"/>
      <c r="DNC28" s="80"/>
      <c r="DND28" s="51"/>
      <c r="DNK28" s="87"/>
      <c r="DNL28" s="80"/>
      <c r="DNM28" s="51"/>
      <c r="DNT28" s="87"/>
      <c r="DNU28" s="80"/>
      <c r="DNV28" s="51"/>
      <c r="DOC28" s="87"/>
      <c r="DOD28" s="80"/>
      <c r="DOE28" s="51"/>
      <c r="DOL28" s="87"/>
      <c r="DOM28" s="80"/>
      <c r="DON28" s="51"/>
      <c r="DOU28" s="87"/>
      <c r="DOV28" s="80"/>
      <c r="DOW28" s="51"/>
      <c r="DPD28" s="87"/>
      <c r="DPE28" s="80"/>
      <c r="DPF28" s="51"/>
      <c r="DPM28" s="87"/>
      <c r="DPN28" s="80"/>
      <c r="DPO28" s="51"/>
      <c r="DPV28" s="87"/>
      <c r="DPW28" s="80"/>
      <c r="DPX28" s="51"/>
      <c r="DQE28" s="87"/>
      <c r="DQF28" s="80"/>
      <c r="DQG28" s="51"/>
      <c r="DQN28" s="87"/>
      <c r="DQO28" s="80"/>
      <c r="DQP28" s="51"/>
      <c r="DQW28" s="87"/>
      <c r="DQX28" s="80"/>
      <c r="DQY28" s="51"/>
      <c r="DRF28" s="87"/>
      <c r="DRG28" s="80"/>
      <c r="DRH28" s="51"/>
      <c r="DRO28" s="87"/>
      <c r="DRP28" s="80"/>
      <c r="DRQ28" s="51"/>
      <c r="DRX28" s="87"/>
      <c r="DRY28" s="80"/>
      <c r="DRZ28" s="51"/>
      <c r="DSG28" s="87"/>
      <c r="DSH28" s="80"/>
      <c r="DSI28" s="51"/>
      <c r="DSP28" s="87"/>
      <c r="DSQ28" s="80"/>
      <c r="DSR28" s="51"/>
      <c r="DSY28" s="87"/>
      <c r="DSZ28" s="80"/>
      <c r="DTA28" s="51"/>
      <c r="DTH28" s="87"/>
      <c r="DTI28" s="80"/>
      <c r="DTJ28" s="51"/>
      <c r="DTQ28" s="87"/>
      <c r="DTR28" s="80"/>
      <c r="DTS28" s="51"/>
      <c r="DTZ28" s="87"/>
      <c r="DUA28" s="80"/>
      <c r="DUB28" s="51"/>
      <c r="DUI28" s="87"/>
      <c r="DUJ28" s="80"/>
      <c r="DUK28" s="51"/>
      <c r="DUR28" s="87"/>
      <c r="DUS28" s="80"/>
      <c r="DUT28" s="51"/>
      <c r="DVA28" s="87"/>
      <c r="DVB28" s="80"/>
      <c r="DVC28" s="51"/>
      <c r="DVJ28" s="87"/>
      <c r="DVK28" s="80"/>
      <c r="DVL28" s="51"/>
      <c r="DVS28" s="87"/>
      <c r="DVT28" s="80"/>
      <c r="DVU28" s="51"/>
      <c r="DWB28" s="87"/>
      <c r="DWC28" s="80"/>
      <c r="DWD28" s="51"/>
      <c r="DWK28" s="87"/>
      <c r="DWL28" s="80"/>
      <c r="DWM28" s="51"/>
      <c r="DWT28" s="87"/>
      <c r="DWU28" s="80"/>
      <c r="DWV28" s="51"/>
      <c r="DXC28" s="87"/>
      <c r="DXD28" s="80"/>
      <c r="DXE28" s="51"/>
      <c r="DXL28" s="87"/>
      <c r="DXM28" s="80"/>
      <c r="DXN28" s="51"/>
      <c r="DXU28" s="87"/>
      <c r="DXV28" s="80"/>
      <c r="DXW28" s="51"/>
      <c r="DYD28" s="87"/>
      <c r="DYE28" s="80"/>
      <c r="DYF28" s="51"/>
      <c r="DYM28" s="87"/>
      <c r="DYN28" s="80"/>
      <c r="DYO28" s="51"/>
      <c r="DYV28" s="87"/>
      <c r="DYW28" s="80"/>
      <c r="DYX28" s="51"/>
      <c r="DZE28" s="87"/>
      <c r="DZF28" s="80"/>
      <c r="DZG28" s="51"/>
      <c r="DZN28" s="87"/>
      <c r="DZO28" s="80"/>
      <c r="DZP28" s="51"/>
      <c r="DZW28" s="87"/>
      <c r="DZX28" s="80"/>
      <c r="DZY28" s="51"/>
      <c r="EAF28" s="87"/>
      <c r="EAG28" s="80"/>
      <c r="EAH28" s="51"/>
      <c r="EAO28" s="87"/>
      <c r="EAP28" s="80"/>
      <c r="EAQ28" s="51"/>
      <c r="EAX28" s="87"/>
      <c r="EAY28" s="80"/>
      <c r="EAZ28" s="51"/>
      <c r="EBG28" s="87"/>
      <c r="EBH28" s="80"/>
      <c r="EBI28" s="51"/>
      <c r="EBP28" s="87"/>
      <c r="EBQ28" s="80"/>
      <c r="EBR28" s="51"/>
      <c r="EBY28" s="87"/>
      <c r="EBZ28" s="80"/>
      <c r="ECA28" s="51"/>
      <c r="ECH28" s="87"/>
      <c r="ECI28" s="80"/>
      <c r="ECJ28" s="51"/>
      <c r="ECQ28" s="87"/>
      <c r="ECR28" s="80"/>
      <c r="ECS28" s="51"/>
      <c r="ECZ28" s="87"/>
      <c r="EDA28" s="80"/>
      <c r="EDB28" s="51"/>
      <c r="EDI28" s="87"/>
      <c r="EDJ28" s="80"/>
      <c r="EDK28" s="51"/>
      <c r="EDR28" s="87"/>
      <c r="EDS28" s="80"/>
      <c r="EDT28" s="51"/>
      <c r="EEA28" s="87"/>
      <c r="EEB28" s="80"/>
      <c r="EEC28" s="51"/>
      <c r="EEJ28" s="87"/>
      <c r="EEK28" s="80"/>
      <c r="EEL28" s="51"/>
      <c r="EES28" s="87"/>
      <c r="EET28" s="80"/>
      <c r="EEU28" s="51"/>
      <c r="EFB28" s="87"/>
      <c r="EFC28" s="80"/>
      <c r="EFD28" s="51"/>
      <c r="EFK28" s="87"/>
      <c r="EFL28" s="80"/>
      <c r="EFM28" s="51"/>
      <c r="EFT28" s="87"/>
      <c r="EFU28" s="80"/>
      <c r="EFV28" s="51"/>
      <c r="EGC28" s="87"/>
      <c r="EGD28" s="80"/>
      <c r="EGE28" s="51"/>
      <c r="EGL28" s="87"/>
      <c r="EGM28" s="80"/>
      <c r="EGN28" s="51"/>
      <c r="EGU28" s="87"/>
      <c r="EGV28" s="80"/>
      <c r="EGW28" s="51"/>
      <c r="EHD28" s="87"/>
      <c r="EHE28" s="80"/>
      <c r="EHF28" s="51"/>
      <c r="EHM28" s="87"/>
      <c r="EHN28" s="80"/>
      <c r="EHO28" s="51"/>
      <c r="EHV28" s="87"/>
      <c r="EHW28" s="80"/>
      <c r="EHX28" s="51"/>
      <c r="EIE28" s="87"/>
      <c r="EIF28" s="80"/>
      <c r="EIG28" s="51"/>
      <c r="EIN28" s="87"/>
      <c r="EIO28" s="80"/>
      <c r="EIP28" s="51"/>
      <c r="EIW28" s="87"/>
      <c r="EIX28" s="80"/>
      <c r="EIY28" s="51"/>
      <c r="EJF28" s="87"/>
      <c r="EJG28" s="80"/>
      <c r="EJH28" s="51"/>
      <c r="EJO28" s="87"/>
      <c r="EJP28" s="80"/>
      <c r="EJQ28" s="51"/>
      <c r="EJX28" s="87"/>
      <c r="EJY28" s="80"/>
      <c r="EJZ28" s="51"/>
      <c r="EKG28" s="87"/>
      <c r="EKH28" s="80"/>
      <c r="EKI28" s="51"/>
      <c r="EKP28" s="87"/>
      <c r="EKQ28" s="80"/>
      <c r="EKR28" s="51"/>
      <c r="EKY28" s="87"/>
      <c r="EKZ28" s="80"/>
      <c r="ELA28" s="51"/>
      <c r="ELH28" s="87"/>
      <c r="ELI28" s="80"/>
      <c r="ELJ28" s="51"/>
      <c r="ELQ28" s="87"/>
      <c r="ELR28" s="80"/>
      <c r="ELS28" s="51"/>
      <c r="ELZ28" s="87"/>
      <c r="EMA28" s="80"/>
      <c r="EMB28" s="51"/>
      <c r="EMI28" s="87"/>
      <c r="EMJ28" s="80"/>
      <c r="EMK28" s="51"/>
      <c r="EMR28" s="87"/>
      <c r="EMS28" s="80"/>
      <c r="EMT28" s="51"/>
      <c r="ENA28" s="87"/>
      <c r="ENB28" s="80"/>
      <c r="ENC28" s="51"/>
      <c r="ENJ28" s="87"/>
      <c r="ENK28" s="80"/>
      <c r="ENL28" s="51"/>
      <c r="ENS28" s="87"/>
      <c r="ENT28" s="80"/>
      <c r="ENU28" s="51"/>
      <c r="EOB28" s="87"/>
      <c r="EOC28" s="80"/>
      <c r="EOD28" s="51"/>
      <c r="EOK28" s="87"/>
      <c r="EOL28" s="80"/>
      <c r="EOM28" s="51"/>
      <c r="EOT28" s="87"/>
      <c r="EOU28" s="80"/>
      <c r="EOV28" s="51"/>
      <c r="EPC28" s="87"/>
      <c r="EPD28" s="80"/>
      <c r="EPE28" s="51"/>
      <c r="EPL28" s="87"/>
      <c r="EPM28" s="80"/>
      <c r="EPN28" s="51"/>
      <c r="EPU28" s="87"/>
      <c r="EPV28" s="80"/>
      <c r="EPW28" s="51"/>
      <c r="EQD28" s="87"/>
      <c r="EQE28" s="80"/>
      <c r="EQF28" s="51"/>
      <c r="EQM28" s="87"/>
      <c r="EQN28" s="80"/>
      <c r="EQO28" s="51"/>
      <c r="EQV28" s="87"/>
      <c r="EQW28" s="80"/>
      <c r="EQX28" s="51"/>
      <c r="ERE28" s="87"/>
      <c r="ERF28" s="80"/>
      <c r="ERG28" s="51"/>
      <c r="ERN28" s="87"/>
      <c r="ERO28" s="80"/>
      <c r="ERP28" s="51"/>
      <c r="ERW28" s="87"/>
      <c r="ERX28" s="80"/>
      <c r="ERY28" s="51"/>
      <c r="ESF28" s="87"/>
      <c r="ESG28" s="80"/>
      <c r="ESH28" s="51"/>
      <c r="ESO28" s="87"/>
      <c r="ESP28" s="80"/>
      <c r="ESQ28" s="51"/>
      <c r="ESX28" s="87"/>
      <c r="ESY28" s="80"/>
      <c r="ESZ28" s="51"/>
      <c r="ETG28" s="87"/>
      <c r="ETH28" s="80"/>
      <c r="ETI28" s="51"/>
      <c r="ETP28" s="87"/>
      <c r="ETQ28" s="80"/>
      <c r="ETR28" s="51"/>
      <c r="ETY28" s="87"/>
      <c r="ETZ28" s="80"/>
      <c r="EUA28" s="51"/>
      <c r="EUH28" s="87"/>
      <c r="EUI28" s="80"/>
      <c r="EUJ28" s="51"/>
      <c r="EUQ28" s="87"/>
      <c r="EUR28" s="80"/>
      <c r="EUS28" s="51"/>
      <c r="EUZ28" s="87"/>
      <c r="EVA28" s="80"/>
      <c r="EVB28" s="51"/>
      <c r="EVI28" s="87"/>
      <c r="EVJ28" s="80"/>
      <c r="EVK28" s="51"/>
      <c r="EVR28" s="87"/>
      <c r="EVS28" s="80"/>
      <c r="EVT28" s="51"/>
      <c r="EWA28" s="87"/>
      <c r="EWB28" s="80"/>
      <c r="EWC28" s="51"/>
      <c r="EWJ28" s="87"/>
      <c r="EWK28" s="80"/>
      <c r="EWL28" s="51"/>
      <c r="EWS28" s="87"/>
      <c r="EWT28" s="80"/>
      <c r="EWU28" s="51"/>
      <c r="EXB28" s="87"/>
      <c r="EXC28" s="80"/>
      <c r="EXD28" s="51"/>
      <c r="EXK28" s="87"/>
      <c r="EXL28" s="80"/>
      <c r="EXM28" s="51"/>
      <c r="EXT28" s="87"/>
      <c r="EXU28" s="80"/>
      <c r="EXV28" s="51"/>
      <c r="EYC28" s="87"/>
      <c r="EYD28" s="80"/>
      <c r="EYE28" s="51"/>
      <c r="EYL28" s="87"/>
      <c r="EYM28" s="80"/>
      <c r="EYN28" s="51"/>
      <c r="EYU28" s="87"/>
      <c r="EYV28" s="80"/>
      <c r="EYW28" s="51"/>
      <c r="EZD28" s="87"/>
      <c r="EZE28" s="80"/>
      <c r="EZF28" s="51"/>
      <c r="EZM28" s="87"/>
      <c r="EZN28" s="80"/>
      <c r="EZO28" s="51"/>
      <c r="EZV28" s="87"/>
      <c r="EZW28" s="80"/>
      <c r="EZX28" s="51"/>
      <c r="FAE28" s="87"/>
      <c r="FAF28" s="80"/>
      <c r="FAG28" s="51"/>
      <c r="FAN28" s="87"/>
      <c r="FAO28" s="80"/>
      <c r="FAP28" s="51"/>
      <c r="FAW28" s="87"/>
      <c r="FAX28" s="80"/>
      <c r="FAY28" s="51"/>
      <c r="FBF28" s="87"/>
      <c r="FBG28" s="80"/>
      <c r="FBH28" s="51"/>
      <c r="FBO28" s="87"/>
      <c r="FBP28" s="80"/>
      <c r="FBQ28" s="51"/>
      <c r="FBX28" s="87"/>
      <c r="FBY28" s="80"/>
      <c r="FBZ28" s="51"/>
      <c r="FCG28" s="87"/>
      <c r="FCH28" s="80"/>
      <c r="FCI28" s="51"/>
      <c r="FCP28" s="87"/>
      <c r="FCQ28" s="80"/>
      <c r="FCR28" s="51"/>
      <c r="FCY28" s="87"/>
      <c r="FCZ28" s="80"/>
      <c r="FDA28" s="51"/>
      <c r="FDH28" s="87"/>
      <c r="FDI28" s="80"/>
      <c r="FDJ28" s="51"/>
      <c r="FDQ28" s="87"/>
      <c r="FDR28" s="80"/>
      <c r="FDS28" s="51"/>
      <c r="FDZ28" s="87"/>
      <c r="FEA28" s="80"/>
      <c r="FEB28" s="51"/>
      <c r="FEI28" s="87"/>
      <c r="FEJ28" s="80"/>
      <c r="FEK28" s="51"/>
      <c r="FER28" s="87"/>
      <c r="FES28" s="80"/>
      <c r="FET28" s="51"/>
      <c r="FFA28" s="87"/>
      <c r="FFB28" s="80"/>
      <c r="FFC28" s="51"/>
      <c r="FFJ28" s="87"/>
      <c r="FFK28" s="80"/>
      <c r="FFL28" s="51"/>
      <c r="FFS28" s="87"/>
      <c r="FFT28" s="80"/>
      <c r="FFU28" s="51"/>
      <c r="FGB28" s="87"/>
      <c r="FGC28" s="80"/>
      <c r="FGD28" s="51"/>
      <c r="FGK28" s="87"/>
      <c r="FGL28" s="80"/>
      <c r="FGM28" s="51"/>
      <c r="FGT28" s="87"/>
      <c r="FGU28" s="80"/>
      <c r="FGV28" s="51"/>
      <c r="FHC28" s="87"/>
      <c r="FHD28" s="80"/>
      <c r="FHE28" s="51"/>
      <c r="FHL28" s="87"/>
      <c r="FHM28" s="80"/>
      <c r="FHN28" s="51"/>
      <c r="FHU28" s="87"/>
      <c r="FHV28" s="80"/>
      <c r="FHW28" s="51"/>
      <c r="FID28" s="87"/>
      <c r="FIE28" s="80"/>
      <c r="FIF28" s="51"/>
      <c r="FIM28" s="87"/>
      <c r="FIN28" s="80"/>
      <c r="FIO28" s="51"/>
      <c r="FIV28" s="87"/>
      <c r="FIW28" s="80"/>
      <c r="FIX28" s="51"/>
      <c r="FJE28" s="87"/>
      <c r="FJF28" s="80"/>
      <c r="FJG28" s="51"/>
      <c r="FJN28" s="87"/>
      <c r="FJO28" s="80"/>
      <c r="FJP28" s="51"/>
      <c r="FJW28" s="87"/>
      <c r="FJX28" s="80"/>
      <c r="FJY28" s="51"/>
      <c r="FKF28" s="87"/>
      <c r="FKG28" s="80"/>
      <c r="FKH28" s="51"/>
      <c r="FKO28" s="87"/>
      <c r="FKP28" s="80"/>
      <c r="FKQ28" s="51"/>
      <c r="FKX28" s="87"/>
      <c r="FKY28" s="80"/>
      <c r="FKZ28" s="51"/>
      <c r="FLG28" s="87"/>
      <c r="FLH28" s="80"/>
      <c r="FLI28" s="51"/>
      <c r="FLP28" s="87"/>
      <c r="FLQ28" s="80"/>
      <c r="FLR28" s="51"/>
      <c r="FLY28" s="87"/>
      <c r="FLZ28" s="80"/>
      <c r="FMA28" s="51"/>
      <c r="FMH28" s="87"/>
      <c r="FMI28" s="80"/>
      <c r="FMJ28" s="51"/>
      <c r="FMQ28" s="87"/>
      <c r="FMR28" s="80"/>
      <c r="FMS28" s="51"/>
      <c r="FMZ28" s="87"/>
      <c r="FNA28" s="80"/>
      <c r="FNB28" s="51"/>
      <c r="FNI28" s="87"/>
      <c r="FNJ28" s="80"/>
      <c r="FNK28" s="51"/>
      <c r="FNR28" s="87"/>
      <c r="FNS28" s="80"/>
      <c r="FNT28" s="51"/>
      <c r="FOA28" s="87"/>
      <c r="FOB28" s="80"/>
      <c r="FOC28" s="51"/>
      <c r="FOJ28" s="87"/>
      <c r="FOK28" s="80"/>
      <c r="FOL28" s="51"/>
      <c r="FOS28" s="87"/>
      <c r="FOT28" s="80"/>
      <c r="FOU28" s="51"/>
      <c r="FPB28" s="87"/>
      <c r="FPC28" s="80"/>
      <c r="FPD28" s="51"/>
      <c r="FPK28" s="87"/>
      <c r="FPL28" s="80"/>
      <c r="FPM28" s="51"/>
      <c r="FPT28" s="87"/>
      <c r="FPU28" s="80"/>
      <c r="FPV28" s="51"/>
      <c r="FQC28" s="87"/>
      <c r="FQD28" s="80"/>
      <c r="FQE28" s="51"/>
      <c r="FQL28" s="87"/>
      <c r="FQM28" s="80"/>
      <c r="FQN28" s="51"/>
      <c r="FQU28" s="87"/>
      <c r="FQV28" s="80"/>
      <c r="FQW28" s="51"/>
      <c r="FRD28" s="87"/>
      <c r="FRE28" s="80"/>
      <c r="FRF28" s="51"/>
      <c r="FRM28" s="87"/>
      <c r="FRN28" s="80"/>
      <c r="FRO28" s="51"/>
      <c r="FRV28" s="87"/>
      <c r="FRW28" s="80"/>
      <c r="FRX28" s="51"/>
      <c r="FSE28" s="87"/>
      <c r="FSF28" s="80"/>
      <c r="FSG28" s="51"/>
      <c r="FSN28" s="87"/>
      <c r="FSO28" s="80"/>
      <c r="FSP28" s="51"/>
      <c r="FSW28" s="87"/>
      <c r="FSX28" s="80"/>
      <c r="FSY28" s="51"/>
      <c r="FTF28" s="87"/>
      <c r="FTG28" s="80"/>
      <c r="FTH28" s="51"/>
      <c r="FTO28" s="87"/>
      <c r="FTP28" s="80"/>
      <c r="FTQ28" s="51"/>
      <c r="FTX28" s="87"/>
      <c r="FTY28" s="80"/>
      <c r="FTZ28" s="51"/>
      <c r="FUG28" s="87"/>
      <c r="FUH28" s="80"/>
      <c r="FUI28" s="51"/>
      <c r="FUP28" s="87"/>
      <c r="FUQ28" s="80"/>
      <c r="FUR28" s="51"/>
      <c r="FUY28" s="87"/>
      <c r="FUZ28" s="80"/>
      <c r="FVA28" s="51"/>
      <c r="FVH28" s="87"/>
      <c r="FVI28" s="80"/>
      <c r="FVJ28" s="51"/>
      <c r="FVQ28" s="87"/>
      <c r="FVR28" s="80"/>
      <c r="FVS28" s="51"/>
      <c r="FVZ28" s="87"/>
      <c r="FWA28" s="80"/>
      <c r="FWB28" s="51"/>
      <c r="FWI28" s="87"/>
      <c r="FWJ28" s="80"/>
      <c r="FWK28" s="51"/>
      <c r="FWR28" s="87"/>
      <c r="FWS28" s="80"/>
      <c r="FWT28" s="51"/>
      <c r="FXA28" s="87"/>
      <c r="FXB28" s="80"/>
      <c r="FXC28" s="51"/>
      <c r="FXJ28" s="87"/>
      <c r="FXK28" s="80"/>
      <c r="FXL28" s="51"/>
      <c r="FXS28" s="87"/>
      <c r="FXT28" s="80"/>
      <c r="FXU28" s="51"/>
      <c r="FYB28" s="87"/>
      <c r="FYC28" s="80"/>
      <c r="FYD28" s="51"/>
      <c r="FYK28" s="87"/>
      <c r="FYL28" s="80"/>
      <c r="FYM28" s="51"/>
      <c r="FYT28" s="87"/>
      <c r="FYU28" s="80"/>
      <c r="FYV28" s="51"/>
      <c r="FZC28" s="87"/>
      <c r="FZD28" s="80"/>
      <c r="FZE28" s="51"/>
      <c r="FZL28" s="87"/>
      <c r="FZM28" s="80"/>
      <c r="FZN28" s="51"/>
      <c r="FZU28" s="87"/>
      <c r="FZV28" s="80"/>
      <c r="FZW28" s="51"/>
      <c r="GAD28" s="87"/>
      <c r="GAE28" s="80"/>
      <c r="GAF28" s="51"/>
      <c r="GAM28" s="87"/>
      <c r="GAN28" s="80"/>
      <c r="GAO28" s="51"/>
      <c r="GAV28" s="87"/>
      <c r="GAW28" s="80"/>
      <c r="GAX28" s="51"/>
      <c r="GBE28" s="87"/>
      <c r="GBF28" s="80"/>
      <c r="GBG28" s="51"/>
      <c r="GBN28" s="87"/>
      <c r="GBO28" s="80"/>
      <c r="GBP28" s="51"/>
      <c r="GBW28" s="87"/>
      <c r="GBX28" s="80"/>
      <c r="GBY28" s="51"/>
      <c r="GCF28" s="87"/>
      <c r="GCG28" s="80"/>
      <c r="GCH28" s="51"/>
      <c r="GCO28" s="87"/>
      <c r="GCP28" s="80"/>
      <c r="GCQ28" s="51"/>
      <c r="GCX28" s="87"/>
      <c r="GCY28" s="80"/>
      <c r="GCZ28" s="51"/>
      <c r="GDG28" s="87"/>
      <c r="GDH28" s="80"/>
      <c r="GDI28" s="51"/>
      <c r="GDP28" s="87"/>
      <c r="GDQ28" s="80"/>
      <c r="GDR28" s="51"/>
      <c r="GDY28" s="87"/>
      <c r="GDZ28" s="80"/>
      <c r="GEA28" s="51"/>
      <c r="GEH28" s="87"/>
      <c r="GEI28" s="80"/>
      <c r="GEJ28" s="51"/>
      <c r="GEQ28" s="87"/>
      <c r="GER28" s="80"/>
      <c r="GES28" s="51"/>
      <c r="GEZ28" s="87"/>
      <c r="GFA28" s="80"/>
      <c r="GFB28" s="51"/>
      <c r="GFI28" s="87"/>
      <c r="GFJ28" s="80"/>
      <c r="GFK28" s="51"/>
      <c r="GFR28" s="87"/>
      <c r="GFS28" s="80"/>
      <c r="GFT28" s="51"/>
      <c r="GGA28" s="87"/>
      <c r="GGB28" s="80"/>
      <c r="GGC28" s="51"/>
      <c r="GGJ28" s="87"/>
      <c r="GGK28" s="80"/>
      <c r="GGL28" s="51"/>
      <c r="GGS28" s="87"/>
      <c r="GGT28" s="80"/>
      <c r="GGU28" s="51"/>
      <c r="GHB28" s="87"/>
      <c r="GHC28" s="80"/>
      <c r="GHD28" s="51"/>
      <c r="GHK28" s="87"/>
      <c r="GHL28" s="80"/>
      <c r="GHM28" s="51"/>
      <c r="GHT28" s="87"/>
      <c r="GHU28" s="80"/>
      <c r="GHV28" s="51"/>
      <c r="GIC28" s="87"/>
      <c r="GID28" s="80"/>
      <c r="GIE28" s="51"/>
      <c r="GIL28" s="87"/>
      <c r="GIM28" s="80"/>
      <c r="GIN28" s="51"/>
      <c r="GIU28" s="87"/>
      <c r="GIV28" s="80"/>
      <c r="GIW28" s="51"/>
      <c r="GJD28" s="87"/>
      <c r="GJE28" s="80"/>
      <c r="GJF28" s="51"/>
      <c r="GJM28" s="87"/>
      <c r="GJN28" s="80"/>
      <c r="GJO28" s="51"/>
      <c r="GJV28" s="87"/>
      <c r="GJW28" s="80"/>
      <c r="GJX28" s="51"/>
      <c r="GKE28" s="87"/>
      <c r="GKF28" s="80"/>
      <c r="GKG28" s="51"/>
      <c r="GKN28" s="87"/>
      <c r="GKO28" s="80"/>
      <c r="GKP28" s="51"/>
      <c r="GKW28" s="87"/>
      <c r="GKX28" s="80"/>
      <c r="GKY28" s="51"/>
      <c r="GLF28" s="87"/>
      <c r="GLG28" s="80"/>
      <c r="GLH28" s="51"/>
      <c r="GLO28" s="87"/>
      <c r="GLP28" s="80"/>
      <c r="GLQ28" s="51"/>
      <c r="GLX28" s="87"/>
      <c r="GLY28" s="80"/>
      <c r="GLZ28" s="51"/>
      <c r="GMG28" s="87"/>
      <c r="GMH28" s="80"/>
      <c r="GMI28" s="51"/>
      <c r="GMP28" s="87"/>
      <c r="GMQ28" s="80"/>
      <c r="GMR28" s="51"/>
      <c r="GMY28" s="87"/>
      <c r="GMZ28" s="80"/>
      <c r="GNA28" s="51"/>
      <c r="GNH28" s="87"/>
      <c r="GNI28" s="80"/>
      <c r="GNJ28" s="51"/>
      <c r="GNQ28" s="87"/>
      <c r="GNR28" s="80"/>
      <c r="GNS28" s="51"/>
      <c r="GNZ28" s="87"/>
      <c r="GOA28" s="80"/>
      <c r="GOB28" s="51"/>
      <c r="GOI28" s="87"/>
      <c r="GOJ28" s="80"/>
      <c r="GOK28" s="51"/>
      <c r="GOR28" s="87"/>
      <c r="GOS28" s="80"/>
      <c r="GOT28" s="51"/>
      <c r="GPA28" s="87"/>
      <c r="GPB28" s="80"/>
      <c r="GPC28" s="51"/>
      <c r="GPJ28" s="87"/>
      <c r="GPK28" s="80"/>
      <c r="GPL28" s="51"/>
      <c r="GPS28" s="87"/>
      <c r="GPT28" s="80"/>
      <c r="GPU28" s="51"/>
      <c r="GQB28" s="87"/>
      <c r="GQC28" s="80"/>
      <c r="GQD28" s="51"/>
      <c r="GQK28" s="87"/>
      <c r="GQL28" s="80"/>
      <c r="GQM28" s="51"/>
      <c r="GQT28" s="87"/>
      <c r="GQU28" s="80"/>
      <c r="GQV28" s="51"/>
      <c r="GRC28" s="87"/>
      <c r="GRD28" s="80"/>
      <c r="GRE28" s="51"/>
      <c r="GRL28" s="87"/>
      <c r="GRM28" s="80"/>
      <c r="GRN28" s="51"/>
      <c r="GRU28" s="87"/>
      <c r="GRV28" s="80"/>
      <c r="GRW28" s="51"/>
      <c r="GSD28" s="87"/>
      <c r="GSE28" s="80"/>
      <c r="GSF28" s="51"/>
      <c r="GSM28" s="87"/>
      <c r="GSN28" s="80"/>
      <c r="GSO28" s="51"/>
      <c r="GSV28" s="87"/>
      <c r="GSW28" s="80"/>
      <c r="GSX28" s="51"/>
      <c r="GTE28" s="87"/>
      <c r="GTF28" s="80"/>
      <c r="GTG28" s="51"/>
      <c r="GTN28" s="87"/>
      <c r="GTO28" s="80"/>
      <c r="GTP28" s="51"/>
      <c r="GTW28" s="87"/>
      <c r="GTX28" s="80"/>
      <c r="GTY28" s="51"/>
      <c r="GUF28" s="87"/>
      <c r="GUG28" s="80"/>
      <c r="GUH28" s="51"/>
      <c r="GUO28" s="87"/>
      <c r="GUP28" s="80"/>
      <c r="GUQ28" s="51"/>
      <c r="GUX28" s="87"/>
      <c r="GUY28" s="80"/>
      <c r="GUZ28" s="51"/>
      <c r="GVG28" s="87"/>
      <c r="GVH28" s="80"/>
      <c r="GVI28" s="51"/>
      <c r="GVP28" s="87"/>
      <c r="GVQ28" s="80"/>
      <c r="GVR28" s="51"/>
      <c r="GVY28" s="87"/>
      <c r="GVZ28" s="80"/>
      <c r="GWA28" s="51"/>
      <c r="GWH28" s="87"/>
      <c r="GWI28" s="80"/>
      <c r="GWJ28" s="51"/>
      <c r="GWQ28" s="87"/>
      <c r="GWR28" s="80"/>
      <c r="GWS28" s="51"/>
      <c r="GWZ28" s="87"/>
      <c r="GXA28" s="80"/>
      <c r="GXB28" s="51"/>
      <c r="GXI28" s="87"/>
      <c r="GXJ28" s="80"/>
      <c r="GXK28" s="51"/>
      <c r="GXR28" s="87"/>
      <c r="GXS28" s="80"/>
      <c r="GXT28" s="51"/>
      <c r="GYA28" s="87"/>
      <c r="GYB28" s="80"/>
      <c r="GYC28" s="51"/>
      <c r="GYJ28" s="87"/>
      <c r="GYK28" s="80"/>
      <c r="GYL28" s="51"/>
      <c r="GYS28" s="87"/>
      <c r="GYT28" s="80"/>
      <c r="GYU28" s="51"/>
      <c r="GZB28" s="87"/>
      <c r="GZC28" s="80"/>
      <c r="GZD28" s="51"/>
      <c r="GZK28" s="87"/>
      <c r="GZL28" s="80"/>
      <c r="GZM28" s="51"/>
      <c r="GZT28" s="87"/>
      <c r="GZU28" s="80"/>
      <c r="GZV28" s="51"/>
      <c r="HAC28" s="87"/>
      <c r="HAD28" s="80"/>
      <c r="HAE28" s="51"/>
      <c r="HAL28" s="87"/>
      <c r="HAM28" s="80"/>
      <c r="HAN28" s="51"/>
      <c r="HAU28" s="87"/>
      <c r="HAV28" s="80"/>
      <c r="HAW28" s="51"/>
      <c r="HBD28" s="87"/>
      <c r="HBE28" s="80"/>
      <c r="HBF28" s="51"/>
      <c r="HBM28" s="87"/>
      <c r="HBN28" s="80"/>
      <c r="HBO28" s="51"/>
      <c r="HBV28" s="87"/>
      <c r="HBW28" s="80"/>
      <c r="HBX28" s="51"/>
      <c r="HCE28" s="87"/>
      <c r="HCF28" s="80"/>
      <c r="HCG28" s="51"/>
      <c r="HCN28" s="87"/>
      <c r="HCO28" s="80"/>
      <c r="HCP28" s="51"/>
      <c r="HCW28" s="87"/>
      <c r="HCX28" s="80"/>
      <c r="HCY28" s="51"/>
      <c r="HDF28" s="87"/>
      <c r="HDG28" s="80"/>
      <c r="HDH28" s="51"/>
      <c r="HDO28" s="87"/>
      <c r="HDP28" s="80"/>
      <c r="HDQ28" s="51"/>
      <c r="HDX28" s="87"/>
      <c r="HDY28" s="80"/>
      <c r="HDZ28" s="51"/>
      <c r="HEG28" s="87"/>
      <c r="HEH28" s="80"/>
      <c r="HEI28" s="51"/>
      <c r="HEP28" s="87"/>
      <c r="HEQ28" s="80"/>
      <c r="HER28" s="51"/>
      <c r="HEY28" s="87"/>
      <c r="HEZ28" s="80"/>
      <c r="HFA28" s="51"/>
      <c r="HFH28" s="87"/>
      <c r="HFI28" s="80"/>
      <c r="HFJ28" s="51"/>
      <c r="HFQ28" s="87"/>
      <c r="HFR28" s="80"/>
      <c r="HFS28" s="51"/>
      <c r="HFZ28" s="87"/>
      <c r="HGA28" s="80"/>
      <c r="HGB28" s="51"/>
      <c r="HGI28" s="87"/>
      <c r="HGJ28" s="80"/>
      <c r="HGK28" s="51"/>
      <c r="HGR28" s="87"/>
      <c r="HGS28" s="80"/>
      <c r="HGT28" s="51"/>
      <c r="HHA28" s="87"/>
      <c r="HHB28" s="80"/>
      <c r="HHC28" s="51"/>
      <c r="HHJ28" s="87"/>
      <c r="HHK28" s="80"/>
      <c r="HHL28" s="51"/>
      <c r="HHS28" s="87"/>
      <c r="HHT28" s="80"/>
      <c r="HHU28" s="51"/>
      <c r="HIB28" s="87"/>
      <c r="HIC28" s="80"/>
      <c r="HID28" s="51"/>
      <c r="HIK28" s="87"/>
      <c r="HIL28" s="80"/>
      <c r="HIM28" s="51"/>
      <c r="HIT28" s="87"/>
      <c r="HIU28" s="80"/>
      <c r="HIV28" s="51"/>
      <c r="HJC28" s="87"/>
      <c r="HJD28" s="80"/>
      <c r="HJE28" s="51"/>
      <c r="HJL28" s="87"/>
      <c r="HJM28" s="80"/>
      <c r="HJN28" s="51"/>
      <c r="HJU28" s="87"/>
      <c r="HJV28" s="80"/>
      <c r="HJW28" s="51"/>
      <c r="HKD28" s="87"/>
      <c r="HKE28" s="80"/>
      <c r="HKF28" s="51"/>
      <c r="HKM28" s="87"/>
      <c r="HKN28" s="80"/>
      <c r="HKO28" s="51"/>
      <c r="HKV28" s="87"/>
      <c r="HKW28" s="80"/>
      <c r="HKX28" s="51"/>
      <c r="HLE28" s="87"/>
      <c r="HLF28" s="80"/>
      <c r="HLG28" s="51"/>
      <c r="HLN28" s="87"/>
      <c r="HLO28" s="80"/>
      <c r="HLP28" s="51"/>
      <c r="HLW28" s="87"/>
      <c r="HLX28" s="80"/>
      <c r="HLY28" s="51"/>
      <c r="HMF28" s="87"/>
      <c r="HMG28" s="80"/>
      <c r="HMH28" s="51"/>
      <c r="HMO28" s="87"/>
      <c r="HMP28" s="80"/>
      <c r="HMQ28" s="51"/>
      <c r="HMX28" s="87"/>
      <c r="HMY28" s="80"/>
      <c r="HMZ28" s="51"/>
      <c r="HNG28" s="87"/>
      <c r="HNH28" s="80"/>
      <c r="HNI28" s="51"/>
      <c r="HNP28" s="87"/>
      <c r="HNQ28" s="80"/>
      <c r="HNR28" s="51"/>
      <c r="HNY28" s="87"/>
      <c r="HNZ28" s="80"/>
      <c r="HOA28" s="51"/>
      <c r="HOH28" s="87"/>
      <c r="HOI28" s="80"/>
      <c r="HOJ28" s="51"/>
      <c r="HOQ28" s="87"/>
      <c r="HOR28" s="80"/>
      <c r="HOS28" s="51"/>
      <c r="HOZ28" s="87"/>
      <c r="HPA28" s="80"/>
      <c r="HPB28" s="51"/>
      <c r="HPI28" s="87"/>
      <c r="HPJ28" s="80"/>
      <c r="HPK28" s="51"/>
      <c r="HPR28" s="87"/>
      <c r="HPS28" s="80"/>
      <c r="HPT28" s="51"/>
      <c r="HQA28" s="87"/>
      <c r="HQB28" s="80"/>
      <c r="HQC28" s="51"/>
      <c r="HQJ28" s="87"/>
      <c r="HQK28" s="80"/>
      <c r="HQL28" s="51"/>
      <c r="HQS28" s="87"/>
      <c r="HQT28" s="80"/>
      <c r="HQU28" s="51"/>
      <c r="HRB28" s="87"/>
      <c r="HRC28" s="80"/>
      <c r="HRD28" s="51"/>
      <c r="HRK28" s="87"/>
      <c r="HRL28" s="80"/>
      <c r="HRM28" s="51"/>
      <c r="HRT28" s="87"/>
      <c r="HRU28" s="80"/>
      <c r="HRV28" s="51"/>
      <c r="HSC28" s="87"/>
      <c r="HSD28" s="80"/>
      <c r="HSE28" s="51"/>
      <c r="HSL28" s="87"/>
      <c r="HSM28" s="80"/>
      <c r="HSN28" s="51"/>
      <c r="HSU28" s="87"/>
      <c r="HSV28" s="80"/>
      <c r="HSW28" s="51"/>
      <c r="HTD28" s="87"/>
      <c r="HTE28" s="80"/>
      <c r="HTF28" s="51"/>
      <c r="HTM28" s="87"/>
      <c r="HTN28" s="80"/>
      <c r="HTO28" s="51"/>
      <c r="HTV28" s="87"/>
      <c r="HTW28" s="80"/>
      <c r="HTX28" s="51"/>
      <c r="HUE28" s="87"/>
      <c r="HUF28" s="80"/>
      <c r="HUG28" s="51"/>
      <c r="HUN28" s="87"/>
      <c r="HUO28" s="80"/>
      <c r="HUP28" s="51"/>
      <c r="HUW28" s="87"/>
      <c r="HUX28" s="80"/>
      <c r="HUY28" s="51"/>
      <c r="HVF28" s="87"/>
      <c r="HVG28" s="80"/>
      <c r="HVH28" s="51"/>
      <c r="HVO28" s="87"/>
      <c r="HVP28" s="80"/>
      <c r="HVQ28" s="51"/>
      <c r="HVX28" s="87"/>
      <c r="HVY28" s="80"/>
      <c r="HVZ28" s="51"/>
      <c r="HWG28" s="87"/>
      <c r="HWH28" s="80"/>
      <c r="HWI28" s="51"/>
      <c r="HWP28" s="87"/>
      <c r="HWQ28" s="80"/>
      <c r="HWR28" s="51"/>
      <c r="HWY28" s="87"/>
      <c r="HWZ28" s="80"/>
      <c r="HXA28" s="51"/>
      <c r="HXH28" s="87"/>
      <c r="HXI28" s="80"/>
      <c r="HXJ28" s="51"/>
      <c r="HXQ28" s="87"/>
      <c r="HXR28" s="80"/>
      <c r="HXS28" s="51"/>
      <c r="HXZ28" s="87"/>
      <c r="HYA28" s="80"/>
      <c r="HYB28" s="51"/>
      <c r="HYI28" s="87"/>
      <c r="HYJ28" s="80"/>
      <c r="HYK28" s="51"/>
      <c r="HYR28" s="87"/>
      <c r="HYS28" s="80"/>
      <c r="HYT28" s="51"/>
      <c r="HZA28" s="87"/>
      <c r="HZB28" s="80"/>
      <c r="HZC28" s="51"/>
      <c r="HZJ28" s="87"/>
      <c r="HZK28" s="80"/>
      <c r="HZL28" s="51"/>
      <c r="HZS28" s="87"/>
      <c r="HZT28" s="80"/>
      <c r="HZU28" s="51"/>
      <c r="IAB28" s="87"/>
      <c r="IAC28" s="80"/>
      <c r="IAD28" s="51"/>
      <c r="IAK28" s="87"/>
      <c r="IAL28" s="80"/>
      <c r="IAM28" s="51"/>
      <c r="IAT28" s="87"/>
      <c r="IAU28" s="80"/>
      <c r="IAV28" s="51"/>
      <c r="IBC28" s="87"/>
      <c r="IBD28" s="80"/>
      <c r="IBE28" s="51"/>
      <c r="IBL28" s="87"/>
      <c r="IBM28" s="80"/>
      <c r="IBN28" s="51"/>
      <c r="IBU28" s="87"/>
      <c r="IBV28" s="80"/>
      <c r="IBW28" s="51"/>
      <c r="ICD28" s="87"/>
      <c r="ICE28" s="80"/>
      <c r="ICF28" s="51"/>
      <c r="ICM28" s="87"/>
      <c r="ICN28" s="80"/>
      <c r="ICO28" s="51"/>
      <c r="ICV28" s="87"/>
      <c r="ICW28" s="80"/>
      <c r="ICX28" s="51"/>
      <c r="IDE28" s="87"/>
      <c r="IDF28" s="80"/>
      <c r="IDG28" s="51"/>
      <c r="IDN28" s="87"/>
      <c r="IDO28" s="80"/>
      <c r="IDP28" s="51"/>
      <c r="IDW28" s="87"/>
      <c r="IDX28" s="80"/>
      <c r="IDY28" s="51"/>
      <c r="IEF28" s="87"/>
      <c r="IEG28" s="80"/>
      <c r="IEH28" s="51"/>
      <c r="IEO28" s="87"/>
      <c r="IEP28" s="80"/>
      <c r="IEQ28" s="51"/>
      <c r="IEX28" s="87"/>
      <c r="IEY28" s="80"/>
      <c r="IEZ28" s="51"/>
      <c r="IFG28" s="87"/>
      <c r="IFH28" s="80"/>
      <c r="IFI28" s="51"/>
      <c r="IFP28" s="87"/>
      <c r="IFQ28" s="80"/>
      <c r="IFR28" s="51"/>
      <c r="IFY28" s="87"/>
      <c r="IFZ28" s="80"/>
      <c r="IGA28" s="51"/>
      <c r="IGH28" s="87"/>
      <c r="IGI28" s="80"/>
      <c r="IGJ28" s="51"/>
      <c r="IGQ28" s="87"/>
      <c r="IGR28" s="80"/>
      <c r="IGS28" s="51"/>
      <c r="IGZ28" s="87"/>
      <c r="IHA28" s="80"/>
      <c r="IHB28" s="51"/>
      <c r="IHI28" s="87"/>
      <c r="IHJ28" s="80"/>
      <c r="IHK28" s="51"/>
      <c r="IHR28" s="87"/>
      <c r="IHS28" s="80"/>
      <c r="IHT28" s="51"/>
      <c r="IIA28" s="87"/>
      <c r="IIB28" s="80"/>
      <c r="IIC28" s="51"/>
      <c r="IIJ28" s="87"/>
      <c r="IIK28" s="80"/>
      <c r="IIL28" s="51"/>
      <c r="IIS28" s="87"/>
      <c r="IIT28" s="80"/>
      <c r="IIU28" s="51"/>
      <c r="IJB28" s="87"/>
      <c r="IJC28" s="80"/>
      <c r="IJD28" s="51"/>
      <c r="IJK28" s="87"/>
      <c r="IJL28" s="80"/>
      <c r="IJM28" s="51"/>
      <c r="IJT28" s="87"/>
      <c r="IJU28" s="80"/>
      <c r="IJV28" s="51"/>
      <c r="IKC28" s="87"/>
      <c r="IKD28" s="80"/>
      <c r="IKE28" s="51"/>
      <c r="IKL28" s="87"/>
      <c r="IKM28" s="80"/>
      <c r="IKN28" s="51"/>
      <c r="IKU28" s="87"/>
      <c r="IKV28" s="80"/>
      <c r="IKW28" s="51"/>
      <c r="ILD28" s="87"/>
      <c r="ILE28" s="80"/>
      <c r="ILF28" s="51"/>
      <c r="ILM28" s="87"/>
      <c r="ILN28" s="80"/>
      <c r="ILO28" s="51"/>
      <c r="ILV28" s="87"/>
      <c r="ILW28" s="80"/>
      <c r="ILX28" s="51"/>
      <c r="IME28" s="87"/>
      <c r="IMF28" s="80"/>
      <c r="IMG28" s="51"/>
      <c r="IMN28" s="87"/>
      <c r="IMO28" s="80"/>
      <c r="IMP28" s="51"/>
      <c r="IMW28" s="87"/>
      <c r="IMX28" s="80"/>
      <c r="IMY28" s="51"/>
      <c r="INF28" s="87"/>
      <c r="ING28" s="80"/>
      <c r="INH28" s="51"/>
      <c r="INO28" s="87"/>
      <c r="INP28" s="80"/>
      <c r="INQ28" s="51"/>
      <c r="INX28" s="87"/>
      <c r="INY28" s="80"/>
      <c r="INZ28" s="51"/>
      <c r="IOG28" s="87"/>
      <c r="IOH28" s="80"/>
      <c r="IOI28" s="51"/>
      <c r="IOP28" s="87"/>
      <c r="IOQ28" s="80"/>
      <c r="IOR28" s="51"/>
      <c r="IOY28" s="87"/>
      <c r="IOZ28" s="80"/>
      <c r="IPA28" s="51"/>
      <c r="IPH28" s="87"/>
      <c r="IPI28" s="80"/>
      <c r="IPJ28" s="51"/>
      <c r="IPQ28" s="87"/>
      <c r="IPR28" s="80"/>
      <c r="IPS28" s="51"/>
      <c r="IPZ28" s="87"/>
      <c r="IQA28" s="80"/>
      <c r="IQB28" s="51"/>
      <c r="IQI28" s="87"/>
      <c r="IQJ28" s="80"/>
      <c r="IQK28" s="51"/>
      <c r="IQR28" s="87"/>
      <c r="IQS28" s="80"/>
      <c r="IQT28" s="51"/>
      <c r="IRA28" s="87"/>
      <c r="IRB28" s="80"/>
      <c r="IRC28" s="51"/>
      <c r="IRJ28" s="87"/>
      <c r="IRK28" s="80"/>
      <c r="IRL28" s="51"/>
      <c r="IRS28" s="87"/>
      <c r="IRT28" s="80"/>
      <c r="IRU28" s="51"/>
      <c r="ISB28" s="87"/>
      <c r="ISC28" s="80"/>
      <c r="ISD28" s="51"/>
      <c r="ISK28" s="87"/>
      <c r="ISL28" s="80"/>
      <c r="ISM28" s="51"/>
      <c r="IST28" s="87"/>
      <c r="ISU28" s="80"/>
      <c r="ISV28" s="51"/>
      <c r="ITC28" s="87"/>
      <c r="ITD28" s="80"/>
      <c r="ITE28" s="51"/>
      <c r="ITL28" s="87"/>
      <c r="ITM28" s="80"/>
      <c r="ITN28" s="51"/>
      <c r="ITU28" s="87"/>
      <c r="ITV28" s="80"/>
      <c r="ITW28" s="51"/>
      <c r="IUD28" s="87"/>
      <c r="IUE28" s="80"/>
      <c r="IUF28" s="51"/>
      <c r="IUM28" s="87"/>
      <c r="IUN28" s="80"/>
      <c r="IUO28" s="51"/>
      <c r="IUV28" s="87"/>
      <c r="IUW28" s="80"/>
      <c r="IUX28" s="51"/>
      <c r="IVE28" s="87"/>
      <c r="IVF28" s="80"/>
      <c r="IVG28" s="51"/>
      <c r="IVN28" s="87"/>
      <c r="IVO28" s="80"/>
      <c r="IVP28" s="51"/>
      <c r="IVW28" s="87"/>
      <c r="IVX28" s="80"/>
      <c r="IVY28" s="51"/>
      <c r="IWF28" s="87"/>
      <c r="IWG28" s="80"/>
      <c r="IWH28" s="51"/>
      <c r="IWO28" s="87"/>
      <c r="IWP28" s="80"/>
      <c r="IWQ28" s="51"/>
      <c r="IWX28" s="87"/>
      <c r="IWY28" s="80"/>
      <c r="IWZ28" s="51"/>
      <c r="IXG28" s="87"/>
      <c r="IXH28" s="80"/>
      <c r="IXI28" s="51"/>
      <c r="IXP28" s="87"/>
      <c r="IXQ28" s="80"/>
      <c r="IXR28" s="51"/>
      <c r="IXY28" s="87"/>
      <c r="IXZ28" s="80"/>
      <c r="IYA28" s="51"/>
      <c r="IYH28" s="87"/>
      <c r="IYI28" s="80"/>
      <c r="IYJ28" s="51"/>
      <c r="IYQ28" s="87"/>
      <c r="IYR28" s="80"/>
      <c r="IYS28" s="51"/>
      <c r="IYZ28" s="87"/>
      <c r="IZA28" s="80"/>
      <c r="IZB28" s="51"/>
      <c r="IZI28" s="87"/>
      <c r="IZJ28" s="80"/>
      <c r="IZK28" s="51"/>
      <c r="IZR28" s="87"/>
      <c r="IZS28" s="80"/>
      <c r="IZT28" s="51"/>
      <c r="JAA28" s="87"/>
      <c r="JAB28" s="80"/>
      <c r="JAC28" s="51"/>
      <c r="JAJ28" s="87"/>
      <c r="JAK28" s="80"/>
      <c r="JAL28" s="51"/>
      <c r="JAS28" s="87"/>
      <c r="JAT28" s="80"/>
      <c r="JAU28" s="51"/>
      <c r="JBB28" s="87"/>
      <c r="JBC28" s="80"/>
      <c r="JBD28" s="51"/>
      <c r="JBK28" s="87"/>
      <c r="JBL28" s="80"/>
      <c r="JBM28" s="51"/>
      <c r="JBT28" s="87"/>
      <c r="JBU28" s="80"/>
      <c r="JBV28" s="51"/>
      <c r="JCC28" s="87"/>
      <c r="JCD28" s="80"/>
      <c r="JCE28" s="51"/>
      <c r="JCL28" s="87"/>
      <c r="JCM28" s="80"/>
      <c r="JCN28" s="51"/>
      <c r="JCU28" s="87"/>
      <c r="JCV28" s="80"/>
      <c r="JCW28" s="51"/>
      <c r="JDD28" s="87"/>
      <c r="JDE28" s="80"/>
      <c r="JDF28" s="51"/>
      <c r="JDM28" s="87"/>
      <c r="JDN28" s="80"/>
      <c r="JDO28" s="51"/>
      <c r="JDV28" s="87"/>
      <c r="JDW28" s="80"/>
      <c r="JDX28" s="51"/>
      <c r="JEE28" s="87"/>
      <c r="JEF28" s="80"/>
      <c r="JEG28" s="51"/>
      <c r="JEN28" s="87"/>
      <c r="JEO28" s="80"/>
      <c r="JEP28" s="51"/>
      <c r="JEW28" s="87"/>
      <c r="JEX28" s="80"/>
      <c r="JEY28" s="51"/>
      <c r="JFF28" s="87"/>
      <c r="JFG28" s="80"/>
      <c r="JFH28" s="51"/>
      <c r="JFO28" s="87"/>
      <c r="JFP28" s="80"/>
      <c r="JFQ28" s="51"/>
      <c r="JFX28" s="87"/>
      <c r="JFY28" s="80"/>
      <c r="JFZ28" s="51"/>
      <c r="JGG28" s="87"/>
      <c r="JGH28" s="80"/>
      <c r="JGI28" s="51"/>
      <c r="JGP28" s="87"/>
      <c r="JGQ28" s="80"/>
      <c r="JGR28" s="51"/>
      <c r="JGY28" s="87"/>
      <c r="JGZ28" s="80"/>
      <c r="JHA28" s="51"/>
      <c r="JHH28" s="87"/>
      <c r="JHI28" s="80"/>
      <c r="JHJ28" s="51"/>
      <c r="JHQ28" s="87"/>
      <c r="JHR28" s="80"/>
      <c r="JHS28" s="51"/>
      <c r="JHZ28" s="87"/>
      <c r="JIA28" s="80"/>
      <c r="JIB28" s="51"/>
      <c r="JII28" s="87"/>
      <c r="JIJ28" s="80"/>
      <c r="JIK28" s="51"/>
      <c r="JIR28" s="87"/>
      <c r="JIS28" s="80"/>
      <c r="JIT28" s="51"/>
      <c r="JJA28" s="87"/>
      <c r="JJB28" s="80"/>
      <c r="JJC28" s="51"/>
      <c r="JJJ28" s="87"/>
      <c r="JJK28" s="80"/>
      <c r="JJL28" s="51"/>
      <c r="JJS28" s="87"/>
      <c r="JJT28" s="80"/>
      <c r="JJU28" s="51"/>
      <c r="JKB28" s="87"/>
      <c r="JKC28" s="80"/>
      <c r="JKD28" s="51"/>
      <c r="JKK28" s="87"/>
      <c r="JKL28" s="80"/>
      <c r="JKM28" s="51"/>
      <c r="JKT28" s="87"/>
      <c r="JKU28" s="80"/>
      <c r="JKV28" s="51"/>
      <c r="JLC28" s="87"/>
      <c r="JLD28" s="80"/>
      <c r="JLE28" s="51"/>
      <c r="JLL28" s="87"/>
      <c r="JLM28" s="80"/>
      <c r="JLN28" s="51"/>
      <c r="JLU28" s="87"/>
      <c r="JLV28" s="80"/>
      <c r="JLW28" s="51"/>
      <c r="JMD28" s="87"/>
      <c r="JME28" s="80"/>
      <c r="JMF28" s="51"/>
      <c r="JMM28" s="87"/>
      <c r="JMN28" s="80"/>
      <c r="JMO28" s="51"/>
      <c r="JMV28" s="87"/>
      <c r="JMW28" s="80"/>
      <c r="JMX28" s="51"/>
      <c r="JNE28" s="87"/>
      <c r="JNF28" s="80"/>
      <c r="JNG28" s="51"/>
      <c r="JNN28" s="87"/>
      <c r="JNO28" s="80"/>
      <c r="JNP28" s="51"/>
      <c r="JNW28" s="87"/>
      <c r="JNX28" s="80"/>
      <c r="JNY28" s="51"/>
      <c r="JOF28" s="87"/>
      <c r="JOG28" s="80"/>
      <c r="JOH28" s="51"/>
      <c r="JOO28" s="87"/>
      <c r="JOP28" s="80"/>
      <c r="JOQ28" s="51"/>
      <c r="JOX28" s="87"/>
      <c r="JOY28" s="80"/>
      <c r="JOZ28" s="51"/>
      <c r="JPG28" s="87"/>
      <c r="JPH28" s="80"/>
      <c r="JPI28" s="51"/>
      <c r="JPP28" s="87"/>
      <c r="JPQ28" s="80"/>
      <c r="JPR28" s="51"/>
      <c r="JPY28" s="87"/>
      <c r="JPZ28" s="80"/>
      <c r="JQA28" s="51"/>
      <c r="JQH28" s="87"/>
      <c r="JQI28" s="80"/>
      <c r="JQJ28" s="51"/>
      <c r="JQQ28" s="87"/>
      <c r="JQR28" s="80"/>
      <c r="JQS28" s="51"/>
      <c r="JQZ28" s="87"/>
      <c r="JRA28" s="80"/>
      <c r="JRB28" s="51"/>
      <c r="JRI28" s="87"/>
      <c r="JRJ28" s="80"/>
      <c r="JRK28" s="51"/>
      <c r="JRR28" s="87"/>
      <c r="JRS28" s="80"/>
      <c r="JRT28" s="51"/>
      <c r="JSA28" s="87"/>
      <c r="JSB28" s="80"/>
      <c r="JSC28" s="51"/>
      <c r="JSJ28" s="87"/>
      <c r="JSK28" s="80"/>
      <c r="JSL28" s="51"/>
      <c r="JSS28" s="87"/>
      <c r="JST28" s="80"/>
      <c r="JSU28" s="51"/>
      <c r="JTB28" s="87"/>
      <c r="JTC28" s="80"/>
      <c r="JTD28" s="51"/>
      <c r="JTK28" s="87"/>
      <c r="JTL28" s="80"/>
      <c r="JTM28" s="51"/>
      <c r="JTT28" s="87"/>
      <c r="JTU28" s="80"/>
      <c r="JTV28" s="51"/>
      <c r="JUC28" s="87"/>
      <c r="JUD28" s="80"/>
      <c r="JUE28" s="51"/>
      <c r="JUL28" s="87"/>
      <c r="JUM28" s="80"/>
      <c r="JUN28" s="51"/>
      <c r="JUU28" s="87"/>
      <c r="JUV28" s="80"/>
      <c r="JUW28" s="51"/>
      <c r="JVD28" s="87"/>
      <c r="JVE28" s="80"/>
      <c r="JVF28" s="51"/>
      <c r="JVM28" s="87"/>
      <c r="JVN28" s="80"/>
      <c r="JVO28" s="51"/>
      <c r="JVV28" s="87"/>
      <c r="JVW28" s="80"/>
      <c r="JVX28" s="51"/>
      <c r="JWE28" s="87"/>
      <c r="JWF28" s="80"/>
      <c r="JWG28" s="51"/>
      <c r="JWN28" s="87"/>
      <c r="JWO28" s="80"/>
      <c r="JWP28" s="51"/>
      <c r="JWW28" s="87"/>
      <c r="JWX28" s="80"/>
      <c r="JWY28" s="51"/>
      <c r="JXF28" s="87"/>
      <c r="JXG28" s="80"/>
      <c r="JXH28" s="51"/>
      <c r="JXO28" s="87"/>
      <c r="JXP28" s="80"/>
      <c r="JXQ28" s="51"/>
      <c r="JXX28" s="87"/>
      <c r="JXY28" s="80"/>
      <c r="JXZ28" s="51"/>
      <c r="JYG28" s="87"/>
      <c r="JYH28" s="80"/>
      <c r="JYI28" s="51"/>
      <c r="JYP28" s="87"/>
      <c r="JYQ28" s="80"/>
      <c r="JYR28" s="51"/>
      <c r="JYY28" s="87"/>
      <c r="JYZ28" s="80"/>
      <c r="JZA28" s="51"/>
      <c r="JZH28" s="87"/>
      <c r="JZI28" s="80"/>
      <c r="JZJ28" s="51"/>
      <c r="JZQ28" s="87"/>
      <c r="JZR28" s="80"/>
      <c r="JZS28" s="51"/>
      <c r="JZZ28" s="87"/>
      <c r="KAA28" s="80"/>
      <c r="KAB28" s="51"/>
      <c r="KAI28" s="87"/>
      <c r="KAJ28" s="80"/>
      <c r="KAK28" s="51"/>
      <c r="KAR28" s="87"/>
      <c r="KAS28" s="80"/>
      <c r="KAT28" s="51"/>
      <c r="KBA28" s="87"/>
      <c r="KBB28" s="80"/>
      <c r="KBC28" s="51"/>
      <c r="KBJ28" s="87"/>
      <c r="KBK28" s="80"/>
      <c r="KBL28" s="51"/>
      <c r="KBS28" s="87"/>
      <c r="KBT28" s="80"/>
      <c r="KBU28" s="51"/>
      <c r="KCB28" s="87"/>
      <c r="KCC28" s="80"/>
      <c r="KCD28" s="51"/>
      <c r="KCK28" s="87"/>
      <c r="KCL28" s="80"/>
      <c r="KCM28" s="51"/>
      <c r="KCT28" s="87"/>
      <c r="KCU28" s="80"/>
      <c r="KCV28" s="51"/>
      <c r="KDC28" s="87"/>
      <c r="KDD28" s="80"/>
      <c r="KDE28" s="51"/>
      <c r="KDL28" s="87"/>
      <c r="KDM28" s="80"/>
      <c r="KDN28" s="51"/>
      <c r="KDU28" s="87"/>
      <c r="KDV28" s="80"/>
      <c r="KDW28" s="51"/>
      <c r="KED28" s="87"/>
      <c r="KEE28" s="80"/>
      <c r="KEF28" s="51"/>
      <c r="KEM28" s="87"/>
      <c r="KEN28" s="80"/>
      <c r="KEO28" s="51"/>
      <c r="KEV28" s="87"/>
      <c r="KEW28" s="80"/>
      <c r="KEX28" s="51"/>
      <c r="KFE28" s="87"/>
      <c r="KFF28" s="80"/>
      <c r="KFG28" s="51"/>
      <c r="KFN28" s="87"/>
      <c r="KFO28" s="80"/>
      <c r="KFP28" s="51"/>
      <c r="KFW28" s="87"/>
      <c r="KFX28" s="80"/>
      <c r="KFY28" s="51"/>
      <c r="KGF28" s="87"/>
      <c r="KGG28" s="80"/>
      <c r="KGH28" s="51"/>
      <c r="KGO28" s="87"/>
      <c r="KGP28" s="80"/>
      <c r="KGQ28" s="51"/>
      <c r="KGX28" s="87"/>
      <c r="KGY28" s="80"/>
      <c r="KGZ28" s="51"/>
      <c r="KHG28" s="87"/>
      <c r="KHH28" s="80"/>
      <c r="KHI28" s="51"/>
      <c r="KHP28" s="87"/>
      <c r="KHQ28" s="80"/>
      <c r="KHR28" s="51"/>
      <c r="KHY28" s="87"/>
      <c r="KHZ28" s="80"/>
      <c r="KIA28" s="51"/>
      <c r="KIH28" s="87"/>
      <c r="KII28" s="80"/>
      <c r="KIJ28" s="51"/>
      <c r="KIQ28" s="87"/>
      <c r="KIR28" s="80"/>
      <c r="KIS28" s="51"/>
      <c r="KIZ28" s="87"/>
      <c r="KJA28" s="80"/>
      <c r="KJB28" s="51"/>
      <c r="KJI28" s="87"/>
      <c r="KJJ28" s="80"/>
      <c r="KJK28" s="51"/>
      <c r="KJR28" s="87"/>
      <c r="KJS28" s="80"/>
      <c r="KJT28" s="51"/>
      <c r="KKA28" s="87"/>
      <c r="KKB28" s="80"/>
      <c r="KKC28" s="51"/>
      <c r="KKJ28" s="87"/>
      <c r="KKK28" s="80"/>
      <c r="KKL28" s="51"/>
      <c r="KKS28" s="87"/>
      <c r="KKT28" s="80"/>
      <c r="KKU28" s="51"/>
      <c r="KLB28" s="87"/>
      <c r="KLC28" s="80"/>
      <c r="KLD28" s="51"/>
      <c r="KLK28" s="87"/>
      <c r="KLL28" s="80"/>
      <c r="KLM28" s="51"/>
      <c r="KLT28" s="87"/>
      <c r="KLU28" s="80"/>
      <c r="KLV28" s="51"/>
      <c r="KMC28" s="87"/>
      <c r="KMD28" s="80"/>
      <c r="KME28" s="51"/>
      <c r="KML28" s="87"/>
      <c r="KMM28" s="80"/>
      <c r="KMN28" s="51"/>
      <c r="KMU28" s="87"/>
      <c r="KMV28" s="80"/>
      <c r="KMW28" s="51"/>
      <c r="KND28" s="87"/>
      <c r="KNE28" s="80"/>
      <c r="KNF28" s="51"/>
      <c r="KNM28" s="87"/>
      <c r="KNN28" s="80"/>
      <c r="KNO28" s="51"/>
      <c r="KNV28" s="87"/>
      <c r="KNW28" s="80"/>
      <c r="KNX28" s="51"/>
      <c r="KOE28" s="87"/>
      <c r="KOF28" s="80"/>
      <c r="KOG28" s="51"/>
      <c r="KON28" s="87"/>
      <c r="KOO28" s="80"/>
      <c r="KOP28" s="51"/>
      <c r="KOW28" s="87"/>
      <c r="KOX28" s="80"/>
      <c r="KOY28" s="51"/>
      <c r="KPF28" s="87"/>
      <c r="KPG28" s="80"/>
      <c r="KPH28" s="51"/>
      <c r="KPO28" s="87"/>
      <c r="KPP28" s="80"/>
      <c r="KPQ28" s="51"/>
      <c r="KPX28" s="87"/>
      <c r="KPY28" s="80"/>
      <c r="KPZ28" s="51"/>
      <c r="KQG28" s="87"/>
      <c r="KQH28" s="80"/>
      <c r="KQI28" s="51"/>
      <c r="KQP28" s="87"/>
      <c r="KQQ28" s="80"/>
      <c r="KQR28" s="51"/>
      <c r="KQY28" s="87"/>
      <c r="KQZ28" s="80"/>
      <c r="KRA28" s="51"/>
      <c r="KRH28" s="87"/>
      <c r="KRI28" s="80"/>
      <c r="KRJ28" s="51"/>
      <c r="KRQ28" s="87"/>
      <c r="KRR28" s="80"/>
      <c r="KRS28" s="51"/>
      <c r="KRZ28" s="87"/>
      <c r="KSA28" s="80"/>
      <c r="KSB28" s="51"/>
      <c r="KSI28" s="87"/>
      <c r="KSJ28" s="80"/>
      <c r="KSK28" s="51"/>
      <c r="KSR28" s="87"/>
      <c r="KSS28" s="80"/>
      <c r="KST28" s="51"/>
      <c r="KTA28" s="87"/>
      <c r="KTB28" s="80"/>
      <c r="KTC28" s="51"/>
      <c r="KTJ28" s="87"/>
      <c r="KTK28" s="80"/>
      <c r="KTL28" s="51"/>
      <c r="KTS28" s="87"/>
      <c r="KTT28" s="80"/>
      <c r="KTU28" s="51"/>
      <c r="KUB28" s="87"/>
      <c r="KUC28" s="80"/>
      <c r="KUD28" s="51"/>
      <c r="KUK28" s="87"/>
      <c r="KUL28" s="80"/>
      <c r="KUM28" s="51"/>
      <c r="KUT28" s="87"/>
      <c r="KUU28" s="80"/>
      <c r="KUV28" s="51"/>
      <c r="KVC28" s="87"/>
      <c r="KVD28" s="80"/>
      <c r="KVE28" s="51"/>
      <c r="KVL28" s="87"/>
      <c r="KVM28" s="80"/>
      <c r="KVN28" s="51"/>
      <c r="KVU28" s="87"/>
      <c r="KVV28" s="80"/>
      <c r="KVW28" s="51"/>
      <c r="KWD28" s="87"/>
      <c r="KWE28" s="80"/>
      <c r="KWF28" s="51"/>
      <c r="KWM28" s="87"/>
      <c r="KWN28" s="80"/>
      <c r="KWO28" s="51"/>
      <c r="KWV28" s="87"/>
      <c r="KWW28" s="80"/>
      <c r="KWX28" s="51"/>
      <c r="KXE28" s="87"/>
      <c r="KXF28" s="80"/>
      <c r="KXG28" s="51"/>
      <c r="KXN28" s="87"/>
      <c r="KXO28" s="80"/>
      <c r="KXP28" s="51"/>
      <c r="KXW28" s="87"/>
      <c r="KXX28" s="80"/>
      <c r="KXY28" s="51"/>
      <c r="KYF28" s="87"/>
      <c r="KYG28" s="80"/>
      <c r="KYH28" s="51"/>
      <c r="KYO28" s="87"/>
      <c r="KYP28" s="80"/>
      <c r="KYQ28" s="51"/>
      <c r="KYX28" s="87"/>
      <c r="KYY28" s="80"/>
      <c r="KYZ28" s="51"/>
      <c r="KZG28" s="87"/>
      <c r="KZH28" s="80"/>
      <c r="KZI28" s="51"/>
      <c r="KZP28" s="87"/>
      <c r="KZQ28" s="80"/>
      <c r="KZR28" s="51"/>
      <c r="KZY28" s="87"/>
      <c r="KZZ28" s="80"/>
      <c r="LAA28" s="51"/>
      <c r="LAH28" s="87"/>
      <c r="LAI28" s="80"/>
      <c r="LAJ28" s="51"/>
      <c r="LAQ28" s="87"/>
      <c r="LAR28" s="80"/>
      <c r="LAS28" s="51"/>
      <c r="LAZ28" s="87"/>
      <c r="LBA28" s="80"/>
      <c r="LBB28" s="51"/>
      <c r="LBI28" s="87"/>
      <c r="LBJ28" s="80"/>
      <c r="LBK28" s="51"/>
      <c r="LBR28" s="87"/>
      <c r="LBS28" s="80"/>
      <c r="LBT28" s="51"/>
      <c r="LCA28" s="87"/>
      <c r="LCB28" s="80"/>
      <c r="LCC28" s="51"/>
      <c r="LCJ28" s="87"/>
      <c r="LCK28" s="80"/>
      <c r="LCL28" s="51"/>
      <c r="LCS28" s="87"/>
      <c r="LCT28" s="80"/>
      <c r="LCU28" s="51"/>
      <c r="LDB28" s="87"/>
      <c r="LDC28" s="80"/>
      <c r="LDD28" s="51"/>
      <c r="LDK28" s="87"/>
      <c r="LDL28" s="80"/>
      <c r="LDM28" s="51"/>
      <c r="LDT28" s="87"/>
      <c r="LDU28" s="80"/>
      <c r="LDV28" s="51"/>
      <c r="LEC28" s="87"/>
      <c r="LED28" s="80"/>
      <c r="LEE28" s="51"/>
      <c r="LEL28" s="87"/>
      <c r="LEM28" s="80"/>
      <c r="LEN28" s="51"/>
      <c r="LEU28" s="87"/>
      <c r="LEV28" s="80"/>
      <c r="LEW28" s="51"/>
      <c r="LFD28" s="87"/>
      <c r="LFE28" s="80"/>
      <c r="LFF28" s="51"/>
      <c r="LFM28" s="87"/>
      <c r="LFN28" s="80"/>
      <c r="LFO28" s="51"/>
      <c r="LFV28" s="87"/>
      <c r="LFW28" s="80"/>
      <c r="LFX28" s="51"/>
      <c r="LGE28" s="87"/>
      <c r="LGF28" s="80"/>
      <c r="LGG28" s="51"/>
      <c r="LGN28" s="87"/>
      <c r="LGO28" s="80"/>
      <c r="LGP28" s="51"/>
      <c r="LGW28" s="87"/>
      <c r="LGX28" s="80"/>
      <c r="LGY28" s="51"/>
      <c r="LHF28" s="87"/>
      <c r="LHG28" s="80"/>
      <c r="LHH28" s="51"/>
      <c r="LHO28" s="87"/>
      <c r="LHP28" s="80"/>
      <c r="LHQ28" s="51"/>
      <c r="LHX28" s="87"/>
      <c r="LHY28" s="80"/>
      <c r="LHZ28" s="51"/>
      <c r="LIG28" s="87"/>
      <c r="LIH28" s="80"/>
      <c r="LII28" s="51"/>
      <c r="LIP28" s="87"/>
      <c r="LIQ28" s="80"/>
      <c r="LIR28" s="51"/>
      <c r="LIY28" s="87"/>
      <c r="LIZ28" s="80"/>
      <c r="LJA28" s="51"/>
      <c r="LJH28" s="87"/>
      <c r="LJI28" s="80"/>
      <c r="LJJ28" s="51"/>
      <c r="LJQ28" s="87"/>
      <c r="LJR28" s="80"/>
      <c r="LJS28" s="51"/>
      <c r="LJZ28" s="87"/>
      <c r="LKA28" s="80"/>
      <c r="LKB28" s="51"/>
      <c r="LKI28" s="87"/>
      <c r="LKJ28" s="80"/>
      <c r="LKK28" s="51"/>
      <c r="LKR28" s="87"/>
      <c r="LKS28" s="80"/>
      <c r="LKT28" s="51"/>
      <c r="LLA28" s="87"/>
      <c r="LLB28" s="80"/>
      <c r="LLC28" s="51"/>
      <c r="LLJ28" s="87"/>
      <c r="LLK28" s="80"/>
      <c r="LLL28" s="51"/>
      <c r="LLS28" s="87"/>
      <c r="LLT28" s="80"/>
      <c r="LLU28" s="51"/>
      <c r="LMB28" s="87"/>
      <c r="LMC28" s="80"/>
      <c r="LMD28" s="51"/>
      <c r="LMK28" s="87"/>
      <c r="LML28" s="80"/>
      <c r="LMM28" s="51"/>
      <c r="LMT28" s="87"/>
      <c r="LMU28" s="80"/>
      <c r="LMV28" s="51"/>
      <c r="LNC28" s="87"/>
      <c r="LND28" s="80"/>
      <c r="LNE28" s="51"/>
      <c r="LNL28" s="87"/>
      <c r="LNM28" s="80"/>
      <c r="LNN28" s="51"/>
      <c r="LNU28" s="87"/>
      <c r="LNV28" s="80"/>
      <c r="LNW28" s="51"/>
      <c r="LOD28" s="87"/>
      <c r="LOE28" s="80"/>
      <c r="LOF28" s="51"/>
      <c r="LOM28" s="87"/>
      <c r="LON28" s="80"/>
      <c r="LOO28" s="51"/>
      <c r="LOV28" s="87"/>
      <c r="LOW28" s="80"/>
      <c r="LOX28" s="51"/>
      <c r="LPE28" s="87"/>
      <c r="LPF28" s="80"/>
      <c r="LPG28" s="51"/>
      <c r="LPN28" s="87"/>
      <c r="LPO28" s="80"/>
      <c r="LPP28" s="51"/>
      <c r="LPW28" s="87"/>
      <c r="LPX28" s="80"/>
      <c r="LPY28" s="51"/>
      <c r="LQF28" s="87"/>
      <c r="LQG28" s="80"/>
      <c r="LQH28" s="51"/>
      <c r="LQO28" s="87"/>
      <c r="LQP28" s="80"/>
      <c r="LQQ28" s="51"/>
      <c r="LQX28" s="87"/>
      <c r="LQY28" s="80"/>
      <c r="LQZ28" s="51"/>
      <c r="LRG28" s="87"/>
      <c r="LRH28" s="80"/>
      <c r="LRI28" s="51"/>
      <c r="LRP28" s="87"/>
      <c r="LRQ28" s="80"/>
      <c r="LRR28" s="51"/>
      <c r="LRY28" s="87"/>
      <c r="LRZ28" s="80"/>
      <c r="LSA28" s="51"/>
      <c r="LSH28" s="87"/>
      <c r="LSI28" s="80"/>
      <c r="LSJ28" s="51"/>
      <c r="LSQ28" s="87"/>
      <c r="LSR28" s="80"/>
      <c r="LSS28" s="51"/>
      <c r="LSZ28" s="87"/>
      <c r="LTA28" s="80"/>
      <c r="LTB28" s="51"/>
      <c r="LTI28" s="87"/>
      <c r="LTJ28" s="80"/>
      <c r="LTK28" s="51"/>
      <c r="LTR28" s="87"/>
      <c r="LTS28" s="80"/>
      <c r="LTT28" s="51"/>
      <c r="LUA28" s="87"/>
      <c r="LUB28" s="80"/>
      <c r="LUC28" s="51"/>
      <c r="LUJ28" s="87"/>
      <c r="LUK28" s="80"/>
      <c r="LUL28" s="51"/>
      <c r="LUS28" s="87"/>
      <c r="LUT28" s="80"/>
      <c r="LUU28" s="51"/>
      <c r="LVB28" s="87"/>
      <c r="LVC28" s="80"/>
      <c r="LVD28" s="51"/>
      <c r="LVK28" s="87"/>
      <c r="LVL28" s="80"/>
      <c r="LVM28" s="51"/>
      <c r="LVT28" s="87"/>
      <c r="LVU28" s="80"/>
      <c r="LVV28" s="51"/>
      <c r="LWC28" s="87"/>
      <c r="LWD28" s="80"/>
      <c r="LWE28" s="51"/>
      <c r="LWL28" s="87"/>
      <c r="LWM28" s="80"/>
      <c r="LWN28" s="51"/>
      <c r="LWU28" s="87"/>
      <c r="LWV28" s="80"/>
      <c r="LWW28" s="51"/>
      <c r="LXD28" s="87"/>
      <c r="LXE28" s="80"/>
      <c r="LXF28" s="51"/>
      <c r="LXM28" s="87"/>
      <c r="LXN28" s="80"/>
      <c r="LXO28" s="51"/>
      <c r="LXV28" s="87"/>
      <c r="LXW28" s="80"/>
      <c r="LXX28" s="51"/>
      <c r="LYE28" s="87"/>
      <c r="LYF28" s="80"/>
      <c r="LYG28" s="51"/>
      <c r="LYN28" s="87"/>
      <c r="LYO28" s="80"/>
      <c r="LYP28" s="51"/>
      <c r="LYW28" s="87"/>
      <c r="LYX28" s="80"/>
      <c r="LYY28" s="51"/>
      <c r="LZF28" s="87"/>
      <c r="LZG28" s="80"/>
      <c r="LZH28" s="51"/>
      <c r="LZO28" s="87"/>
      <c r="LZP28" s="80"/>
      <c r="LZQ28" s="51"/>
      <c r="LZX28" s="87"/>
      <c r="LZY28" s="80"/>
      <c r="LZZ28" s="51"/>
      <c r="MAG28" s="87"/>
      <c r="MAH28" s="80"/>
      <c r="MAI28" s="51"/>
      <c r="MAP28" s="87"/>
      <c r="MAQ28" s="80"/>
      <c r="MAR28" s="51"/>
      <c r="MAY28" s="87"/>
      <c r="MAZ28" s="80"/>
      <c r="MBA28" s="51"/>
      <c r="MBH28" s="87"/>
      <c r="MBI28" s="80"/>
      <c r="MBJ28" s="51"/>
      <c r="MBQ28" s="87"/>
      <c r="MBR28" s="80"/>
      <c r="MBS28" s="51"/>
      <c r="MBZ28" s="87"/>
      <c r="MCA28" s="80"/>
      <c r="MCB28" s="51"/>
      <c r="MCI28" s="87"/>
      <c r="MCJ28" s="80"/>
      <c r="MCK28" s="51"/>
      <c r="MCR28" s="87"/>
      <c r="MCS28" s="80"/>
      <c r="MCT28" s="51"/>
      <c r="MDA28" s="87"/>
      <c r="MDB28" s="80"/>
      <c r="MDC28" s="51"/>
      <c r="MDJ28" s="87"/>
      <c r="MDK28" s="80"/>
      <c r="MDL28" s="51"/>
      <c r="MDS28" s="87"/>
      <c r="MDT28" s="80"/>
      <c r="MDU28" s="51"/>
      <c r="MEB28" s="87"/>
      <c r="MEC28" s="80"/>
      <c r="MED28" s="51"/>
      <c r="MEK28" s="87"/>
      <c r="MEL28" s="80"/>
      <c r="MEM28" s="51"/>
      <c r="MET28" s="87"/>
      <c r="MEU28" s="80"/>
      <c r="MEV28" s="51"/>
      <c r="MFC28" s="87"/>
      <c r="MFD28" s="80"/>
      <c r="MFE28" s="51"/>
      <c r="MFL28" s="87"/>
      <c r="MFM28" s="80"/>
      <c r="MFN28" s="51"/>
      <c r="MFU28" s="87"/>
      <c r="MFV28" s="80"/>
      <c r="MFW28" s="51"/>
      <c r="MGD28" s="87"/>
      <c r="MGE28" s="80"/>
      <c r="MGF28" s="51"/>
      <c r="MGM28" s="87"/>
      <c r="MGN28" s="80"/>
      <c r="MGO28" s="51"/>
      <c r="MGV28" s="87"/>
      <c r="MGW28" s="80"/>
      <c r="MGX28" s="51"/>
      <c r="MHE28" s="87"/>
      <c r="MHF28" s="80"/>
      <c r="MHG28" s="51"/>
      <c r="MHN28" s="87"/>
      <c r="MHO28" s="80"/>
      <c r="MHP28" s="51"/>
      <c r="MHW28" s="87"/>
      <c r="MHX28" s="80"/>
      <c r="MHY28" s="51"/>
      <c r="MIF28" s="87"/>
      <c r="MIG28" s="80"/>
      <c r="MIH28" s="51"/>
      <c r="MIO28" s="87"/>
      <c r="MIP28" s="80"/>
      <c r="MIQ28" s="51"/>
      <c r="MIX28" s="87"/>
      <c r="MIY28" s="80"/>
      <c r="MIZ28" s="51"/>
      <c r="MJG28" s="87"/>
      <c r="MJH28" s="80"/>
      <c r="MJI28" s="51"/>
      <c r="MJP28" s="87"/>
      <c r="MJQ28" s="80"/>
      <c r="MJR28" s="51"/>
      <c r="MJY28" s="87"/>
      <c r="MJZ28" s="80"/>
      <c r="MKA28" s="51"/>
      <c r="MKH28" s="87"/>
      <c r="MKI28" s="80"/>
      <c r="MKJ28" s="51"/>
      <c r="MKQ28" s="87"/>
      <c r="MKR28" s="80"/>
      <c r="MKS28" s="51"/>
      <c r="MKZ28" s="87"/>
      <c r="MLA28" s="80"/>
      <c r="MLB28" s="51"/>
      <c r="MLI28" s="87"/>
      <c r="MLJ28" s="80"/>
      <c r="MLK28" s="51"/>
      <c r="MLR28" s="87"/>
      <c r="MLS28" s="80"/>
      <c r="MLT28" s="51"/>
      <c r="MMA28" s="87"/>
      <c r="MMB28" s="80"/>
      <c r="MMC28" s="51"/>
      <c r="MMJ28" s="87"/>
      <c r="MMK28" s="80"/>
      <c r="MML28" s="51"/>
      <c r="MMS28" s="87"/>
      <c r="MMT28" s="80"/>
      <c r="MMU28" s="51"/>
      <c r="MNB28" s="87"/>
      <c r="MNC28" s="80"/>
      <c r="MND28" s="51"/>
      <c r="MNK28" s="87"/>
      <c r="MNL28" s="80"/>
      <c r="MNM28" s="51"/>
      <c r="MNT28" s="87"/>
      <c r="MNU28" s="80"/>
      <c r="MNV28" s="51"/>
      <c r="MOC28" s="87"/>
      <c r="MOD28" s="80"/>
      <c r="MOE28" s="51"/>
      <c r="MOL28" s="87"/>
      <c r="MOM28" s="80"/>
      <c r="MON28" s="51"/>
      <c r="MOU28" s="87"/>
      <c r="MOV28" s="80"/>
      <c r="MOW28" s="51"/>
      <c r="MPD28" s="87"/>
      <c r="MPE28" s="80"/>
      <c r="MPF28" s="51"/>
      <c r="MPM28" s="87"/>
      <c r="MPN28" s="80"/>
      <c r="MPO28" s="51"/>
      <c r="MPV28" s="87"/>
      <c r="MPW28" s="80"/>
      <c r="MPX28" s="51"/>
      <c r="MQE28" s="87"/>
      <c r="MQF28" s="80"/>
      <c r="MQG28" s="51"/>
      <c r="MQN28" s="87"/>
      <c r="MQO28" s="80"/>
      <c r="MQP28" s="51"/>
      <c r="MQW28" s="87"/>
      <c r="MQX28" s="80"/>
      <c r="MQY28" s="51"/>
      <c r="MRF28" s="87"/>
      <c r="MRG28" s="80"/>
      <c r="MRH28" s="51"/>
      <c r="MRO28" s="87"/>
      <c r="MRP28" s="80"/>
      <c r="MRQ28" s="51"/>
      <c r="MRX28" s="87"/>
      <c r="MRY28" s="80"/>
      <c r="MRZ28" s="51"/>
      <c r="MSG28" s="87"/>
      <c r="MSH28" s="80"/>
      <c r="MSI28" s="51"/>
      <c r="MSP28" s="87"/>
      <c r="MSQ28" s="80"/>
      <c r="MSR28" s="51"/>
      <c r="MSY28" s="87"/>
      <c r="MSZ28" s="80"/>
      <c r="MTA28" s="51"/>
      <c r="MTH28" s="87"/>
      <c r="MTI28" s="80"/>
      <c r="MTJ28" s="51"/>
      <c r="MTQ28" s="87"/>
      <c r="MTR28" s="80"/>
      <c r="MTS28" s="51"/>
      <c r="MTZ28" s="87"/>
      <c r="MUA28" s="80"/>
      <c r="MUB28" s="51"/>
      <c r="MUI28" s="87"/>
      <c r="MUJ28" s="80"/>
      <c r="MUK28" s="51"/>
      <c r="MUR28" s="87"/>
      <c r="MUS28" s="80"/>
      <c r="MUT28" s="51"/>
      <c r="MVA28" s="87"/>
      <c r="MVB28" s="80"/>
      <c r="MVC28" s="51"/>
      <c r="MVJ28" s="87"/>
      <c r="MVK28" s="80"/>
      <c r="MVL28" s="51"/>
      <c r="MVS28" s="87"/>
      <c r="MVT28" s="80"/>
      <c r="MVU28" s="51"/>
      <c r="MWB28" s="87"/>
      <c r="MWC28" s="80"/>
      <c r="MWD28" s="51"/>
      <c r="MWK28" s="87"/>
      <c r="MWL28" s="80"/>
      <c r="MWM28" s="51"/>
      <c r="MWT28" s="87"/>
      <c r="MWU28" s="80"/>
      <c r="MWV28" s="51"/>
      <c r="MXC28" s="87"/>
      <c r="MXD28" s="80"/>
      <c r="MXE28" s="51"/>
      <c r="MXL28" s="87"/>
      <c r="MXM28" s="80"/>
      <c r="MXN28" s="51"/>
      <c r="MXU28" s="87"/>
      <c r="MXV28" s="80"/>
      <c r="MXW28" s="51"/>
      <c r="MYD28" s="87"/>
      <c r="MYE28" s="80"/>
      <c r="MYF28" s="51"/>
      <c r="MYM28" s="87"/>
      <c r="MYN28" s="80"/>
      <c r="MYO28" s="51"/>
      <c r="MYV28" s="87"/>
      <c r="MYW28" s="80"/>
      <c r="MYX28" s="51"/>
      <c r="MZE28" s="87"/>
      <c r="MZF28" s="80"/>
      <c r="MZG28" s="51"/>
      <c r="MZN28" s="87"/>
      <c r="MZO28" s="80"/>
      <c r="MZP28" s="51"/>
      <c r="MZW28" s="87"/>
      <c r="MZX28" s="80"/>
      <c r="MZY28" s="51"/>
      <c r="NAF28" s="87"/>
      <c r="NAG28" s="80"/>
      <c r="NAH28" s="51"/>
      <c r="NAO28" s="87"/>
      <c r="NAP28" s="80"/>
      <c r="NAQ28" s="51"/>
      <c r="NAX28" s="87"/>
      <c r="NAY28" s="80"/>
      <c r="NAZ28" s="51"/>
      <c r="NBG28" s="87"/>
      <c r="NBH28" s="80"/>
      <c r="NBI28" s="51"/>
      <c r="NBP28" s="87"/>
      <c r="NBQ28" s="80"/>
      <c r="NBR28" s="51"/>
      <c r="NBY28" s="87"/>
      <c r="NBZ28" s="80"/>
      <c r="NCA28" s="51"/>
      <c r="NCH28" s="87"/>
      <c r="NCI28" s="80"/>
      <c r="NCJ28" s="51"/>
      <c r="NCQ28" s="87"/>
      <c r="NCR28" s="80"/>
      <c r="NCS28" s="51"/>
      <c r="NCZ28" s="87"/>
      <c r="NDA28" s="80"/>
      <c r="NDB28" s="51"/>
      <c r="NDI28" s="87"/>
      <c r="NDJ28" s="80"/>
      <c r="NDK28" s="51"/>
      <c r="NDR28" s="87"/>
      <c r="NDS28" s="80"/>
      <c r="NDT28" s="51"/>
      <c r="NEA28" s="87"/>
      <c r="NEB28" s="80"/>
      <c r="NEC28" s="51"/>
      <c r="NEJ28" s="87"/>
      <c r="NEK28" s="80"/>
      <c r="NEL28" s="51"/>
      <c r="NES28" s="87"/>
      <c r="NET28" s="80"/>
      <c r="NEU28" s="51"/>
      <c r="NFB28" s="87"/>
      <c r="NFC28" s="80"/>
      <c r="NFD28" s="51"/>
      <c r="NFK28" s="87"/>
      <c r="NFL28" s="80"/>
      <c r="NFM28" s="51"/>
      <c r="NFT28" s="87"/>
      <c r="NFU28" s="80"/>
      <c r="NFV28" s="51"/>
      <c r="NGC28" s="87"/>
      <c r="NGD28" s="80"/>
      <c r="NGE28" s="51"/>
      <c r="NGL28" s="87"/>
      <c r="NGM28" s="80"/>
      <c r="NGN28" s="51"/>
      <c r="NGU28" s="87"/>
      <c r="NGV28" s="80"/>
      <c r="NGW28" s="51"/>
      <c r="NHD28" s="87"/>
      <c r="NHE28" s="80"/>
      <c r="NHF28" s="51"/>
      <c r="NHM28" s="87"/>
      <c r="NHN28" s="80"/>
      <c r="NHO28" s="51"/>
      <c r="NHV28" s="87"/>
      <c r="NHW28" s="80"/>
      <c r="NHX28" s="51"/>
      <c r="NIE28" s="87"/>
      <c r="NIF28" s="80"/>
      <c r="NIG28" s="51"/>
      <c r="NIN28" s="87"/>
      <c r="NIO28" s="80"/>
      <c r="NIP28" s="51"/>
      <c r="NIW28" s="87"/>
      <c r="NIX28" s="80"/>
      <c r="NIY28" s="51"/>
      <c r="NJF28" s="87"/>
      <c r="NJG28" s="80"/>
      <c r="NJH28" s="51"/>
      <c r="NJO28" s="87"/>
      <c r="NJP28" s="80"/>
      <c r="NJQ28" s="51"/>
      <c r="NJX28" s="87"/>
      <c r="NJY28" s="80"/>
      <c r="NJZ28" s="51"/>
      <c r="NKG28" s="87"/>
      <c r="NKH28" s="80"/>
      <c r="NKI28" s="51"/>
      <c r="NKP28" s="87"/>
      <c r="NKQ28" s="80"/>
      <c r="NKR28" s="51"/>
      <c r="NKY28" s="87"/>
      <c r="NKZ28" s="80"/>
      <c r="NLA28" s="51"/>
      <c r="NLH28" s="87"/>
      <c r="NLI28" s="80"/>
      <c r="NLJ28" s="51"/>
      <c r="NLQ28" s="87"/>
      <c r="NLR28" s="80"/>
      <c r="NLS28" s="51"/>
      <c r="NLZ28" s="87"/>
      <c r="NMA28" s="80"/>
      <c r="NMB28" s="51"/>
      <c r="NMI28" s="87"/>
      <c r="NMJ28" s="80"/>
      <c r="NMK28" s="51"/>
      <c r="NMR28" s="87"/>
      <c r="NMS28" s="80"/>
      <c r="NMT28" s="51"/>
      <c r="NNA28" s="87"/>
      <c r="NNB28" s="80"/>
      <c r="NNC28" s="51"/>
      <c r="NNJ28" s="87"/>
      <c r="NNK28" s="80"/>
      <c r="NNL28" s="51"/>
      <c r="NNS28" s="87"/>
      <c r="NNT28" s="80"/>
      <c r="NNU28" s="51"/>
      <c r="NOB28" s="87"/>
      <c r="NOC28" s="80"/>
      <c r="NOD28" s="51"/>
      <c r="NOK28" s="87"/>
      <c r="NOL28" s="80"/>
      <c r="NOM28" s="51"/>
      <c r="NOT28" s="87"/>
      <c r="NOU28" s="80"/>
      <c r="NOV28" s="51"/>
      <c r="NPC28" s="87"/>
      <c r="NPD28" s="80"/>
      <c r="NPE28" s="51"/>
      <c r="NPL28" s="87"/>
      <c r="NPM28" s="80"/>
      <c r="NPN28" s="51"/>
      <c r="NPU28" s="87"/>
      <c r="NPV28" s="80"/>
      <c r="NPW28" s="51"/>
      <c r="NQD28" s="87"/>
      <c r="NQE28" s="80"/>
      <c r="NQF28" s="51"/>
      <c r="NQM28" s="87"/>
      <c r="NQN28" s="80"/>
      <c r="NQO28" s="51"/>
      <c r="NQV28" s="87"/>
      <c r="NQW28" s="80"/>
      <c r="NQX28" s="51"/>
      <c r="NRE28" s="87"/>
      <c r="NRF28" s="80"/>
      <c r="NRG28" s="51"/>
      <c r="NRN28" s="87"/>
      <c r="NRO28" s="80"/>
      <c r="NRP28" s="51"/>
      <c r="NRW28" s="87"/>
      <c r="NRX28" s="80"/>
      <c r="NRY28" s="51"/>
      <c r="NSF28" s="87"/>
      <c r="NSG28" s="80"/>
      <c r="NSH28" s="51"/>
      <c r="NSO28" s="87"/>
      <c r="NSP28" s="80"/>
      <c r="NSQ28" s="51"/>
      <c r="NSX28" s="87"/>
      <c r="NSY28" s="80"/>
      <c r="NSZ28" s="51"/>
      <c r="NTG28" s="87"/>
      <c r="NTH28" s="80"/>
      <c r="NTI28" s="51"/>
      <c r="NTP28" s="87"/>
      <c r="NTQ28" s="80"/>
      <c r="NTR28" s="51"/>
      <c r="NTY28" s="87"/>
      <c r="NTZ28" s="80"/>
      <c r="NUA28" s="51"/>
      <c r="NUH28" s="87"/>
      <c r="NUI28" s="80"/>
      <c r="NUJ28" s="51"/>
      <c r="NUQ28" s="87"/>
      <c r="NUR28" s="80"/>
      <c r="NUS28" s="51"/>
      <c r="NUZ28" s="87"/>
      <c r="NVA28" s="80"/>
      <c r="NVB28" s="51"/>
      <c r="NVI28" s="87"/>
      <c r="NVJ28" s="80"/>
      <c r="NVK28" s="51"/>
      <c r="NVR28" s="87"/>
      <c r="NVS28" s="80"/>
      <c r="NVT28" s="51"/>
      <c r="NWA28" s="87"/>
      <c r="NWB28" s="80"/>
      <c r="NWC28" s="51"/>
      <c r="NWJ28" s="87"/>
      <c r="NWK28" s="80"/>
      <c r="NWL28" s="51"/>
      <c r="NWS28" s="87"/>
      <c r="NWT28" s="80"/>
      <c r="NWU28" s="51"/>
      <c r="NXB28" s="87"/>
      <c r="NXC28" s="80"/>
      <c r="NXD28" s="51"/>
      <c r="NXK28" s="87"/>
      <c r="NXL28" s="80"/>
      <c r="NXM28" s="51"/>
      <c r="NXT28" s="87"/>
      <c r="NXU28" s="80"/>
      <c r="NXV28" s="51"/>
      <c r="NYC28" s="87"/>
      <c r="NYD28" s="80"/>
      <c r="NYE28" s="51"/>
      <c r="NYL28" s="87"/>
      <c r="NYM28" s="80"/>
      <c r="NYN28" s="51"/>
      <c r="NYU28" s="87"/>
      <c r="NYV28" s="80"/>
      <c r="NYW28" s="51"/>
      <c r="NZD28" s="87"/>
      <c r="NZE28" s="80"/>
      <c r="NZF28" s="51"/>
      <c r="NZM28" s="87"/>
      <c r="NZN28" s="80"/>
      <c r="NZO28" s="51"/>
      <c r="NZV28" s="87"/>
      <c r="NZW28" s="80"/>
      <c r="NZX28" s="51"/>
      <c r="OAE28" s="87"/>
      <c r="OAF28" s="80"/>
      <c r="OAG28" s="51"/>
      <c r="OAN28" s="87"/>
      <c r="OAO28" s="80"/>
      <c r="OAP28" s="51"/>
      <c r="OAW28" s="87"/>
      <c r="OAX28" s="80"/>
      <c r="OAY28" s="51"/>
      <c r="OBF28" s="87"/>
      <c r="OBG28" s="80"/>
      <c r="OBH28" s="51"/>
      <c r="OBO28" s="87"/>
      <c r="OBP28" s="80"/>
      <c r="OBQ28" s="51"/>
      <c r="OBX28" s="87"/>
      <c r="OBY28" s="80"/>
      <c r="OBZ28" s="51"/>
      <c r="OCG28" s="87"/>
      <c r="OCH28" s="80"/>
      <c r="OCI28" s="51"/>
      <c r="OCP28" s="87"/>
      <c r="OCQ28" s="80"/>
      <c r="OCR28" s="51"/>
      <c r="OCY28" s="87"/>
      <c r="OCZ28" s="80"/>
      <c r="ODA28" s="51"/>
      <c r="ODH28" s="87"/>
      <c r="ODI28" s="80"/>
      <c r="ODJ28" s="51"/>
      <c r="ODQ28" s="87"/>
      <c r="ODR28" s="80"/>
      <c r="ODS28" s="51"/>
      <c r="ODZ28" s="87"/>
      <c r="OEA28" s="80"/>
      <c r="OEB28" s="51"/>
      <c r="OEI28" s="87"/>
      <c r="OEJ28" s="80"/>
      <c r="OEK28" s="51"/>
      <c r="OER28" s="87"/>
      <c r="OES28" s="80"/>
      <c r="OET28" s="51"/>
      <c r="OFA28" s="87"/>
      <c r="OFB28" s="80"/>
      <c r="OFC28" s="51"/>
      <c r="OFJ28" s="87"/>
      <c r="OFK28" s="80"/>
      <c r="OFL28" s="51"/>
      <c r="OFS28" s="87"/>
      <c r="OFT28" s="80"/>
      <c r="OFU28" s="51"/>
      <c r="OGB28" s="87"/>
      <c r="OGC28" s="80"/>
      <c r="OGD28" s="51"/>
      <c r="OGK28" s="87"/>
      <c r="OGL28" s="80"/>
      <c r="OGM28" s="51"/>
      <c r="OGT28" s="87"/>
      <c r="OGU28" s="80"/>
      <c r="OGV28" s="51"/>
      <c r="OHC28" s="87"/>
      <c r="OHD28" s="80"/>
      <c r="OHE28" s="51"/>
      <c r="OHL28" s="87"/>
      <c r="OHM28" s="80"/>
      <c r="OHN28" s="51"/>
      <c r="OHU28" s="87"/>
      <c r="OHV28" s="80"/>
      <c r="OHW28" s="51"/>
      <c r="OID28" s="87"/>
      <c r="OIE28" s="80"/>
      <c r="OIF28" s="51"/>
      <c r="OIM28" s="87"/>
      <c r="OIN28" s="80"/>
      <c r="OIO28" s="51"/>
      <c r="OIV28" s="87"/>
      <c r="OIW28" s="80"/>
      <c r="OIX28" s="51"/>
      <c r="OJE28" s="87"/>
      <c r="OJF28" s="80"/>
      <c r="OJG28" s="51"/>
      <c r="OJN28" s="87"/>
      <c r="OJO28" s="80"/>
      <c r="OJP28" s="51"/>
      <c r="OJW28" s="87"/>
      <c r="OJX28" s="80"/>
      <c r="OJY28" s="51"/>
      <c r="OKF28" s="87"/>
      <c r="OKG28" s="80"/>
      <c r="OKH28" s="51"/>
      <c r="OKO28" s="87"/>
      <c r="OKP28" s="80"/>
      <c r="OKQ28" s="51"/>
      <c r="OKX28" s="87"/>
      <c r="OKY28" s="80"/>
      <c r="OKZ28" s="51"/>
      <c r="OLG28" s="87"/>
      <c r="OLH28" s="80"/>
      <c r="OLI28" s="51"/>
      <c r="OLP28" s="87"/>
      <c r="OLQ28" s="80"/>
      <c r="OLR28" s="51"/>
      <c r="OLY28" s="87"/>
      <c r="OLZ28" s="80"/>
      <c r="OMA28" s="51"/>
      <c r="OMH28" s="87"/>
      <c r="OMI28" s="80"/>
      <c r="OMJ28" s="51"/>
      <c r="OMQ28" s="87"/>
      <c r="OMR28" s="80"/>
      <c r="OMS28" s="51"/>
      <c r="OMZ28" s="87"/>
      <c r="ONA28" s="80"/>
      <c r="ONB28" s="51"/>
      <c r="ONI28" s="87"/>
      <c r="ONJ28" s="80"/>
      <c r="ONK28" s="51"/>
      <c r="ONR28" s="87"/>
      <c r="ONS28" s="80"/>
      <c r="ONT28" s="51"/>
      <c r="OOA28" s="87"/>
      <c r="OOB28" s="80"/>
      <c r="OOC28" s="51"/>
      <c r="OOJ28" s="87"/>
      <c r="OOK28" s="80"/>
      <c r="OOL28" s="51"/>
      <c r="OOS28" s="87"/>
      <c r="OOT28" s="80"/>
      <c r="OOU28" s="51"/>
      <c r="OPB28" s="87"/>
      <c r="OPC28" s="80"/>
      <c r="OPD28" s="51"/>
      <c r="OPK28" s="87"/>
      <c r="OPL28" s="80"/>
      <c r="OPM28" s="51"/>
      <c r="OPT28" s="87"/>
      <c r="OPU28" s="80"/>
      <c r="OPV28" s="51"/>
      <c r="OQC28" s="87"/>
      <c r="OQD28" s="80"/>
      <c r="OQE28" s="51"/>
      <c r="OQL28" s="87"/>
      <c r="OQM28" s="80"/>
      <c r="OQN28" s="51"/>
      <c r="OQU28" s="87"/>
      <c r="OQV28" s="80"/>
      <c r="OQW28" s="51"/>
      <c r="ORD28" s="87"/>
      <c r="ORE28" s="80"/>
      <c r="ORF28" s="51"/>
      <c r="ORM28" s="87"/>
      <c r="ORN28" s="80"/>
      <c r="ORO28" s="51"/>
      <c r="ORV28" s="87"/>
      <c r="ORW28" s="80"/>
      <c r="ORX28" s="51"/>
      <c r="OSE28" s="87"/>
      <c r="OSF28" s="80"/>
      <c r="OSG28" s="51"/>
      <c r="OSN28" s="87"/>
      <c r="OSO28" s="80"/>
      <c r="OSP28" s="51"/>
      <c r="OSW28" s="87"/>
      <c r="OSX28" s="80"/>
      <c r="OSY28" s="51"/>
      <c r="OTF28" s="87"/>
      <c r="OTG28" s="80"/>
      <c r="OTH28" s="51"/>
      <c r="OTO28" s="87"/>
      <c r="OTP28" s="80"/>
      <c r="OTQ28" s="51"/>
      <c r="OTX28" s="87"/>
      <c r="OTY28" s="80"/>
      <c r="OTZ28" s="51"/>
      <c r="OUG28" s="87"/>
      <c r="OUH28" s="80"/>
      <c r="OUI28" s="51"/>
      <c r="OUP28" s="87"/>
      <c r="OUQ28" s="80"/>
      <c r="OUR28" s="51"/>
      <c r="OUY28" s="87"/>
      <c r="OUZ28" s="80"/>
      <c r="OVA28" s="51"/>
      <c r="OVH28" s="87"/>
      <c r="OVI28" s="80"/>
      <c r="OVJ28" s="51"/>
      <c r="OVQ28" s="87"/>
      <c r="OVR28" s="80"/>
      <c r="OVS28" s="51"/>
      <c r="OVZ28" s="87"/>
      <c r="OWA28" s="80"/>
      <c r="OWB28" s="51"/>
      <c r="OWI28" s="87"/>
      <c r="OWJ28" s="80"/>
      <c r="OWK28" s="51"/>
      <c r="OWR28" s="87"/>
      <c r="OWS28" s="80"/>
      <c r="OWT28" s="51"/>
      <c r="OXA28" s="87"/>
      <c r="OXB28" s="80"/>
      <c r="OXC28" s="51"/>
      <c r="OXJ28" s="87"/>
      <c r="OXK28" s="80"/>
      <c r="OXL28" s="51"/>
      <c r="OXS28" s="87"/>
      <c r="OXT28" s="80"/>
      <c r="OXU28" s="51"/>
      <c r="OYB28" s="87"/>
      <c r="OYC28" s="80"/>
      <c r="OYD28" s="51"/>
      <c r="OYK28" s="87"/>
      <c r="OYL28" s="80"/>
      <c r="OYM28" s="51"/>
      <c r="OYT28" s="87"/>
      <c r="OYU28" s="80"/>
      <c r="OYV28" s="51"/>
      <c r="OZC28" s="87"/>
      <c r="OZD28" s="80"/>
      <c r="OZE28" s="51"/>
      <c r="OZL28" s="87"/>
      <c r="OZM28" s="80"/>
      <c r="OZN28" s="51"/>
      <c r="OZU28" s="87"/>
      <c r="OZV28" s="80"/>
      <c r="OZW28" s="51"/>
      <c r="PAD28" s="87"/>
      <c r="PAE28" s="80"/>
      <c r="PAF28" s="51"/>
      <c r="PAM28" s="87"/>
      <c r="PAN28" s="80"/>
      <c r="PAO28" s="51"/>
      <c r="PAV28" s="87"/>
      <c r="PAW28" s="80"/>
      <c r="PAX28" s="51"/>
      <c r="PBE28" s="87"/>
      <c r="PBF28" s="80"/>
      <c r="PBG28" s="51"/>
      <c r="PBN28" s="87"/>
      <c r="PBO28" s="80"/>
      <c r="PBP28" s="51"/>
      <c r="PBW28" s="87"/>
      <c r="PBX28" s="80"/>
      <c r="PBY28" s="51"/>
      <c r="PCF28" s="87"/>
      <c r="PCG28" s="80"/>
      <c r="PCH28" s="51"/>
      <c r="PCO28" s="87"/>
      <c r="PCP28" s="80"/>
      <c r="PCQ28" s="51"/>
      <c r="PCX28" s="87"/>
      <c r="PCY28" s="80"/>
      <c r="PCZ28" s="51"/>
      <c r="PDG28" s="87"/>
      <c r="PDH28" s="80"/>
      <c r="PDI28" s="51"/>
      <c r="PDP28" s="87"/>
      <c r="PDQ28" s="80"/>
      <c r="PDR28" s="51"/>
      <c r="PDY28" s="87"/>
      <c r="PDZ28" s="80"/>
      <c r="PEA28" s="51"/>
      <c r="PEH28" s="87"/>
      <c r="PEI28" s="80"/>
      <c r="PEJ28" s="51"/>
      <c r="PEQ28" s="87"/>
      <c r="PER28" s="80"/>
      <c r="PES28" s="51"/>
      <c r="PEZ28" s="87"/>
      <c r="PFA28" s="80"/>
      <c r="PFB28" s="51"/>
      <c r="PFI28" s="87"/>
      <c r="PFJ28" s="80"/>
      <c r="PFK28" s="51"/>
      <c r="PFR28" s="87"/>
      <c r="PFS28" s="80"/>
      <c r="PFT28" s="51"/>
      <c r="PGA28" s="87"/>
      <c r="PGB28" s="80"/>
      <c r="PGC28" s="51"/>
      <c r="PGJ28" s="87"/>
      <c r="PGK28" s="80"/>
      <c r="PGL28" s="51"/>
      <c r="PGS28" s="87"/>
      <c r="PGT28" s="80"/>
      <c r="PGU28" s="51"/>
      <c r="PHB28" s="87"/>
      <c r="PHC28" s="80"/>
      <c r="PHD28" s="51"/>
      <c r="PHK28" s="87"/>
      <c r="PHL28" s="80"/>
      <c r="PHM28" s="51"/>
      <c r="PHT28" s="87"/>
      <c r="PHU28" s="80"/>
      <c r="PHV28" s="51"/>
      <c r="PIC28" s="87"/>
      <c r="PID28" s="80"/>
      <c r="PIE28" s="51"/>
      <c r="PIL28" s="87"/>
      <c r="PIM28" s="80"/>
      <c r="PIN28" s="51"/>
      <c r="PIU28" s="87"/>
      <c r="PIV28" s="80"/>
      <c r="PIW28" s="51"/>
      <c r="PJD28" s="87"/>
      <c r="PJE28" s="80"/>
      <c r="PJF28" s="51"/>
      <c r="PJM28" s="87"/>
      <c r="PJN28" s="80"/>
      <c r="PJO28" s="51"/>
      <c r="PJV28" s="87"/>
      <c r="PJW28" s="80"/>
      <c r="PJX28" s="51"/>
      <c r="PKE28" s="87"/>
      <c r="PKF28" s="80"/>
      <c r="PKG28" s="51"/>
      <c r="PKN28" s="87"/>
      <c r="PKO28" s="80"/>
      <c r="PKP28" s="51"/>
      <c r="PKW28" s="87"/>
      <c r="PKX28" s="80"/>
      <c r="PKY28" s="51"/>
      <c r="PLF28" s="87"/>
      <c r="PLG28" s="80"/>
      <c r="PLH28" s="51"/>
      <c r="PLO28" s="87"/>
      <c r="PLP28" s="80"/>
      <c r="PLQ28" s="51"/>
      <c r="PLX28" s="87"/>
      <c r="PLY28" s="80"/>
      <c r="PLZ28" s="51"/>
      <c r="PMG28" s="87"/>
      <c r="PMH28" s="80"/>
      <c r="PMI28" s="51"/>
      <c r="PMP28" s="87"/>
      <c r="PMQ28" s="80"/>
      <c r="PMR28" s="51"/>
      <c r="PMY28" s="87"/>
      <c r="PMZ28" s="80"/>
      <c r="PNA28" s="51"/>
      <c r="PNH28" s="87"/>
      <c r="PNI28" s="80"/>
      <c r="PNJ28" s="51"/>
      <c r="PNQ28" s="87"/>
      <c r="PNR28" s="80"/>
      <c r="PNS28" s="51"/>
      <c r="PNZ28" s="87"/>
      <c r="POA28" s="80"/>
      <c r="POB28" s="51"/>
      <c r="POI28" s="87"/>
      <c r="POJ28" s="80"/>
      <c r="POK28" s="51"/>
      <c r="POR28" s="87"/>
      <c r="POS28" s="80"/>
      <c r="POT28" s="51"/>
      <c r="PPA28" s="87"/>
      <c r="PPB28" s="80"/>
      <c r="PPC28" s="51"/>
      <c r="PPJ28" s="87"/>
      <c r="PPK28" s="80"/>
      <c r="PPL28" s="51"/>
      <c r="PPS28" s="87"/>
      <c r="PPT28" s="80"/>
      <c r="PPU28" s="51"/>
      <c r="PQB28" s="87"/>
      <c r="PQC28" s="80"/>
      <c r="PQD28" s="51"/>
      <c r="PQK28" s="87"/>
      <c r="PQL28" s="80"/>
      <c r="PQM28" s="51"/>
      <c r="PQT28" s="87"/>
      <c r="PQU28" s="80"/>
      <c r="PQV28" s="51"/>
      <c r="PRC28" s="87"/>
      <c r="PRD28" s="80"/>
      <c r="PRE28" s="51"/>
      <c r="PRL28" s="87"/>
      <c r="PRM28" s="80"/>
      <c r="PRN28" s="51"/>
      <c r="PRU28" s="87"/>
      <c r="PRV28" s="80"/>
      <c r="PRW28" s="51"/>
      <c r="PSD28" s="87"/>
      <c r="PSE28" s="80"/>
      <c r="PSF28" s="51"/>
      <c r="PSM28" s="87"/>
      <c r="PSN28" s="80"/>
      <c r="PSO28" s="51"/>
      <c r="PSV28" s="87"/>
      <c r="PSW28" s="80"/>
      <c r="PSX28" s="51"/>
      <c r="PTE28" s="87"/>
      <c r="PTF28" s="80"/>
      <c r="PTG28" s="51"/>
      <c r="PTN28" s="87"/>
      <c r="PTO28" s="80"/>
      <c r="PTP28" s="51"/>
      <c r="PTW28" s="87"/>
      <c r="PTX28" s="80"/>
      <c r="PTY28" s="51"/>
      <c r="PUF28" s="87"/>
      <c r="PUG28" s="80"/>
      <c r="PUH28" s="51"/>
      <c r="PUO28" s="87"/>
      <c r="PUP28" s="80"/>
      <c r="PUQ28" s="51"/>
      <c r="PUX28" s="87"/>
      <c r="PUY28" s="80"/>
      <c r="PUZ28" s="51"/>
      <c r="PVG28" s="87"/>
      <c r="PVH28" s="80"/>
      <c r="PVI28" s="51"/>
      <c r="PVP28" s="87"/>
      <c r="PVQ28" s="80"/>
      <c r="PVR28" s="51"/>
      <c r="PVY28" s="87"/>
      <c r="PVZ28" s="80"/>
      <c r="PWA28" s="51"/>
      <c r="PWH28" s="87"/>
      <c r="PWI28" s="80"/>
      <c r="PWJ28" s="51"/>
      <c r="PWQ28" s="87"/>
      <c r="PWR28" s="80"/>
      <c r="PWS28" s="51"/>
      <c r="PWZ28" s="87"/>
      <c r="PXA28" s="80"/>
      <c r="PXB28" s="51"/>
      <c r="PXI28" s="87"/>
      <c r="PXJ28" s="80"/>
      <c r="PXK28" s="51"/>
      <c r="PXR28" s="87"/>
      <c r="PXS28" s="80"/>
      <c r="PXT28" s="51"/>
      <c r="PYA28" s="87"/>
      <c r="PYB28" s="80"/>
      <c r="PYC28" s="51"/>
      <c r="PYJ28" s="87"/>
      <c r="PYK28" s="80"/>
      <c r="PYL28" s="51"/>
      <c r="PYS28" s="87"/>
      <c r="PYT28" s="80"/>
      <c r="PYU28" s="51"/>
      <c r="PZB28" s="87"/>
      <c r="PZC28" s="80"/>
      <c r="PZD28" s="51"/>
      <c r="PZK28" s="87"/>
      <c r="PZL28" s="80"/>
      <c r="PZM28" s="51"/>
      <c r="PZT28" s="87"/>
      <c r="PZU28" s="80"/>
      <c r="PZV28" s="51"/>
      <c r="QAC28" s="87"/>
      <c r="QAD28" s="80"/>
      <c r="QAE28" s="51"/>
      <c r="QAL28" s="87"/>
      <c r="QAM28" s="80"/>
      <c r="QAN28" s="51"/>
      <c r="QAU28" s="87"/>
      <c r="QAV28" s="80"/>
      <c r="QAW28" s="51"/>
      <c r="QBD28" s="87"/>
      <c r="QBE28" s="80"/>
      <c r="QBF28" s="51"/>
      <c r="QBM28" s="87"/>
      <c r="QBN28" s="80"/>
      <c r="QBO28" s="51"/>
      <c r="QBV28" s="87"/>
      <c r="QBW28" s="80"/>
      <c r="QBX28" s="51"/>
      <c r="QCE28" s="87"/>
      <c r="QCF28" s="80"/>
      <c r="QCG28" s="51"/>
      <c r="QCN28" s="87"/>
      <c r="QCO28" s="80"/>
      <c r="QCP28" s="51"/>
      <c r="QCW28" s="87"/>
      <c r="QCX28" s="80"/>
      <c r="QCY28" s="51"/>
      <c r="QDF28" s="87"/>
      <c r="QDG28" s="80"/>
      <c r="QDH28" s="51"/>
      <c r="QDO28" s="87"/>
      <c r="QDP28" s="80"/>
      <c r="QDQ28" s="51"/>
      <c r="QDX28" s="87"/>
      <c r="QDY28" s="80"/>
      <c r="QDZ28" s="51"/>
      <c r="QEG28" s="87"/>
      <c r="QEH28" s="80"/>
      <c r="QEI28" s="51"/>
      <c r="QEP28" s="87"/>
      <c r="QEQ28" s="80"/>
      <c r="QER28" s="51"/>
      <c r="QEY28" s="87"/>
      <c r="QEZ28" s="80"/>
      <c r="QFA28" s="51"/>
      <c r="QFH28" s="87"/>
      <c r="QFI28" s="80"/>
      <c r="QFJ28" s="51"/>
      <c r="QFQ28" s="87"/>
      <c r="QFR28" s="80"/>
      <c r="QFS28" s="51"/>
      <c r="QFZ28" s="87"/>
      <c r="QGA28" s="80"/>
      <c r="QGB28" s="51"/>
      <c r="QGI28" s="87"/>
      <c r="QGJ28" s="80"/>
      <c r="QGK28" s="51"/>
      <c r="QGR28" s="87"/>
      <c r="QGS28" s="80"/>
      <c r="QGT28" s="51"/>
      <c r="QHA28" s="87"/>
      <c r="QHB28" s="80"/>
      <c r="QHC28" s="51"/>
      <c r="QHJ28" s="87"/>
      <c r="QHK28" s="80"/>
      <c r="QHL28" s="51"/>
      <c r="QHS28" s="87"/>
      <c r="QHT28" s="80"/>
      <c r="QHU28" s="51"/>
      <c r="QIB28" s="87"/>
      <c r="QIC28" s="80"/>
      <c r="QID28" s="51"/>
      <c r="QIK28" s="87"/>
      <c r="QIL28" s="80"/>
      <c r="QIM28" s="51"/>
      <c r="QIT28" s="87"/>
      <c r="QIU28" s="80"/>
      <c r="QIV28" s="51"/>
      <c r="QJC28" s="87"/>
      <c r="QJD28" s="80"/>
      <c r="QJE28" s="51"/>
      <c r="QJL28" s="87"/>
      <c r="QJM28" s="80"/>
      <c r="QJN28" s="51"/>
      <c r="QJU28" s="87"/>
      <c r="QJV28" s="80"/>
      <c r="QJW28" s="51"/>
      <c r="QKD28" s="87"/>
      <c r="QKE28" s="80"/>
      <c r="QKF28" s="51"/>
      <c r="QKM28" s="87"/>
      <c r="QKN28" s="80"/>
      <c r="QKO28" s="51"/>
      <c r="QKV28" s="87"/>
      <c r="QKW28" s="80"/>
      <c r="QKX28" s="51"/>
      <c r="QLE28" s="87"/>
      <c r="QLF28" s="80"/>
      <c r="QLG28" s="51"/>
      <c r="QLN28" s="87"/>
      <c r="QLO28" s="80"/>
      <c r="QLP28" s="51"/>
      <c r="QLW28" s="87"/>
      <c r="QLX28" s="80"/>
      <c r="QLY28" s="51"/>
      <c r="QMF28" s="87"/>
      <c r="QMG28" s="80"/>
      <c r="QMH28" s="51"/>
      <c r="QMO28" s="87"/>
      <c r="QMP28" s="80"/>
      <c r="QMQ28" s="51"/>
      <c r="QMX28" s="87"/>
      <c r="QMY28" s="80"/>
      <c r="QMZ28" s="51"/>
      <c r="QNG28" s="87"/>
      <c r="QNH28" s="80"/>
      <c r="QNI28" s="51"/>
      <c r="QNP28" s="87"/>
      <c r="QNQ28" s="80"/>
      <c r="QNR28" s="51"/>
      <c r="QNY28" s="87"/>
      <c r="QNZ28" s="80"/>
      <c r="QOA28" s="51"/>
      <c r="QOH28" s="87"/>
      <c r="QOI28" s="80"/>
      <c r="QOJ28" s="51"/>
      <c r="QOQ28" s="87"/>
      <c r="QOR28" s="80"/>
      <c r="QOS28" s="51"/>
      <c r="QOZ28" s="87"/>
      <c r="QPA28" s="80"/>
      <c r="QPB28" s="51"/>
      <c r="QPI28" s="87"/>
      <c r="QPJ28" s="80"/>
      <c r="QPK28" s="51"/>
      <c r="QPR28" s="87"/>
      <c r="QPS28" s="80"/>
      <c r="QPT28" s="51"/>
      <c r="QQA28" s="87"/>
      <c r="QQB28" s="80"/>
      <c r="QQC28" s="51"/>
      <c r="QQJ28" s="87"/>
      <c r="QQK28" s="80"/>
      <c r="QQL28" s="51"/>
      <c r="QQS28" s="87"/>
      <c r="QQT28" s="80"/>
      <c r="QQU28" s="51"/>
      <c r="QRB28" s="87"/>
      <c r="QRC28" s="80"/>
      <c r="QRD28" s="51"/>
      <c r="QRK28" s="87"/>
      <c r="QRL28" s="80"/>
      <c r="QRM28" s="51"/>
      <c r="QRT28" s="87"/>
      <c r="QRU28" s="80"/>
      <c r="QRV28" s="51"/>
      <c r="QSC28" s="87"/>
      <c r="QSD28" s="80"/>
      <c r="QSE28" s="51"/>
      <c r="QSL28" s="87"/>
      <c r="QSM28" s="80"/>
      <c r="QSN28" s="51"/>
      <c r="QSU28" s="87"/>
      <c r="QSV28" s="80"/>
      <c r="QSW28" s="51"/>
      <c r="QTD28" s="87"/>
      <c r="QTE28" s="80"/>
      <c r="QTF28" s="51"/>
      <c r="QTM28" s="87"/>
      <c r="QTN28" s="80"/>
      <c r="QTO28" s="51"/>
      <c r="QTV28" s="87"/>
      <c r="QTW28" s="80"/>
      <c r="QTX28" s="51"/>
      <c r="QUE28" s="87"/>
      <c r="QUF28" s="80"/>
      <c r="QUG28" s="51"/>
      <c r="QUN28" s="87"/>
      <c r="QUO28" s="80"/>
      <c r="QUP28" s="51"/>
      <c r="QUW28" s="87"/>
      <c r="QUX28" s="80"/>
      <c r="QUY28" s="51"/>
      <c r="QVF28" s="87"/>
      <c r="QVG28" s="80"/>
      <c r="QVH28" s="51"/>
      <c r="QVO28" s="87"/>
      <c r="QVP28" s="80"/>
      <c r="QVQ28" s="51"/>
      <c r="QVX28" s="87"/>
      <c r="QVY28" s="80"/>
      <c r="QVZ28" s="51"/>
      <c r="QWG28" s="87"/>
      <c r="QWH28" s="80"/>
      <c r="QWI28" s="51"/>
      <c r="QWP28" s="87"/>
      <c r="QWQ28" s="80"/>
      <c r="QWR28" s="51"/>
      <c r="QWY28" s="87"/>
      <c r="QWZ28" s="80"/>
      <c r="QXA28" s="51"/>
      <c r="QXH28" s="87"/>
      <c r="QXI28" s="80"/>
      <c r="QXJ28" s="51"/>
      <c r="QXQ28" s="87"/>
      <c r="QXR28" s="80"/>
      <c r="QXS28" s="51"/>
      <c r="QXZ28" s="87"/>
      <c r="QYA28" s="80"/>
      <c r="QYB28" s="51"/>
      <c r="QYI28" s="87"/>
      <c r="QYJ28" s="80"/>
      <c r="QYK28" s="51"/>
      <c r="QYR28" s="87"/>
      <c r="QYS28" s="80"/>
      <c r="QYT28" s="51"/>
      <c r="QZA28" s="87"/>
      <c r="QZB28" s="80"/>
      <c r="QZC28" s="51"/>
      <c r="QZJ28" s="87"/>
      <c r="QZK28" s="80"/>
      <c r="QZL28" s="51"/>
      <c r="QZS28" s="87"/>
      <c r="QZT28" s="80"/>
      <c r="QZU28" s="51"/>
      <c r="RAB28" s="87"/>
      <c r="RAC28" s="80"/>
      <c r="RAD28" s="51"/>
      <c r="RAK28" s="87"/>
      <c r="RAL28" s="80"/>
      <c r="RAM28" s="51"/>
      <c r="RAT28" s="87"/>
      <c r="RAU28" s="80"/>
      <c r="RAV28" s="51"/>
      <c r="RBC28" s="87"/>
      <c r="RBD28" s="80"/>
      <c r="RBE28" s="51"/>
      <c r="RBL28" s="87"/>
      <c r="RBM28" s="80"/>
      <c r="RBN28" s="51"/>
      <c r="RBU28" s="87"/>
      <c r="RBV28" s="80"/>
      <c r="RBW28" s="51"/>
      <c r="RCD28" s="87"/>
      <c r="RCE28" s="80"/>
      <c r="RCF28" s="51"/>
      <c r="RCM28" s="87"/>
      <c r="RCN28" s="80"/>
      <c r="RCO28" s="51"/>
      <c r="RCV28" s="87"/>
      <c r="RCW28" s="80"/>
      <c r="RCX28" s="51"/>
      <c r="RDE28" s="87"/>
      <c r="RDF28" s="80"/>
      <c r="RDG28" s="51"/>
      <c r="RDN28" s="87"/>
      <c r="RDO28" s="80"/>
      <c r="RDP28" s="51"/>
      <c r="RDW28" s="87"/>
      <c r="RDX28" s="80"/>
      <c r="RDY28" s="51"/>
      <c r="REF28" s="87"/>
      <c r="REG28" s="80"/>
      <c r="REH28" s="51"/>
      <c r="REO28" s="87"/>
      <c r="REP28" s="80"/>
      <c r="REQ28" s="51"/>
      <c r="REX28" s="87"/>
      <c r="REY28" s="80"/>
      <c r="REZ28" s="51"/>
      <c r="RFG28" s="87"/>
      <c r="RFH28" s="80"/>
      <c r="RFI28" s="51"/>
      <c r="RFP28" s="87"/>
      <c r="RFQ28" s="80"/>
      <c r="RFR28" s="51"/>
      <c r="RFY28" s="87"/>
      <c r="RFZ28" s="80"/>
      <c r="RGA28" s="51"/>
      <c r="RGH28" s="87"/>
      <c r="RGI28" s="80"/>
      <c r="RGJ28" s="51"/>
      <c r="RGQ28" s="87"/>
      <c r="RGR28" s="80"/>
      <c r="RGS28" s="51"/>
      <c r="RGZ28" s="87"/>
      <c r="RHA28" s="80"/>
      <c r="RHB28" s="51"/>
      <c r="RHI28" s="87"/>
      <c r="RHJ28" s="80"/>
      <c r="RHK28" s="51"/>
      <c r="RHR28" s="87"/>
      <c r="RHS28" s="80"/>
      <c r="RHT28" s="51"/>
      <c r="RIA28" s="87"/>
      <c r="RIB28" s="80"/>
      <c r="RIC28" s="51"/>
      <c r="RIJ28" s="87"/>
      <c r="RIK28" s="80"/>
      <c r="RIL28" s="51"/>
      <c r="RIS28" s="87"/>
      <c r="RIT28" s="80"/>
      <c r="RIU28" s="51"/>
      <c r="RJB28" s="87"/>
      <c r="RJC28" s="80"/>
      <c r="RJD28" s="51"/>
      <c r="RJK28" s="87"/>
      <c r="RJL28" s="80"/>
      <c r="RJM28" s="51"/>
      <c r="RJT28" s="87"/>
      <c r="RJU28" s="80"/>
      <c r="RJV28" s="51"/>
      <c r="RKC28" s="87"/>
      <c r="RKD28" s="80"/>
      <c r="RKE28" s="51"/>
      <c r="RKL28" s="87"/>
      <c r="RKM28" s="80"/>
      <c r="RKN28" s="51"/>
      <c r="RKU28" s="87"/>
      <c r="RKV28" s="80"/>
      <c r="RKW28" s="51"/>
      <c r="RLD28" s="87"/>
      <c r="RLE28" s="80"/>
      <c r="RLF28" s="51"/>
      <c r="RLM28" s="87"/>
      <c r="RLN28" s="80"/>
      <c r="RLO28" s="51"/>
      <c r="RLV28" s="87"/>
      <c r="RLW28" s="80"/>
      <c r="RLX28" s="51"/>
      <c r="RME28" s="87"/>
      <c r="RMF28" s="80"/>
      <c r="RMG28" s="51"/>
      <c r="RMN28" s="87"/>
      <c r="RMO28" s="80"/>
      <c r="RMP28" s="51"/>
      <c r="RMW28" s="87"/>
      <c r="RMX28" s="80"/>
      <c r="RMY28" s="51"/>
      <c r="RNF28" s="87"/>
      <c r="RNG28" s="80"/>
      <c r="RNH28" s="51"/>
      <c r="RNO28" s="87"/>
      <c r="RNP28" s="80"/>
      <c r="RNQ28" s="51"/>
      <c r="RNX28" s="87"/>
      <c r="RNY28" s="80"/>
      <c r="RNZ28" s="51"/>
      <c r="ROG28" s="87"/>
      <c r="ROH28" s="80"/>
      <c r="ROI28" s="51"/>
      <c r="ROP28" s="87"/>
      <c r="ROQ28" s="80"/>
      <c r="ROR28" s="51"/>
      <c r="ROY28" s="87"/>
      <c r="ROZ28" s="80"/>
      <c r="RPA28" s="51"/>
      <c r="RPH28" s="87"/>
      <c r="RPI28" s="80"/>
      <c r="RPJ28" s="51"/>
      <c r="RPQ28" s="87"/>
      <c r="RPR28" s="80"/>
      <c r="RPS28" s="51"/>
      <c r="RPZ28" s="87"/>
      <c r="RQA28" s="80"/>
      <c r="RQB28" s="51"/>
      <c r="RQI28" s="87"/>
      <c r="RQJ28" s="80"/>
      <c r="RQK28" s="51"/>
      <c r="RQR28" s="87"/>
      <c r="RQS28" s="80"/>
      <c r="RQT28" s="51"/>
      <c r="RRA28" s="87"/>
      <c r="RRB28" s="80"/>
      <c r="RRC28" s="51"/>
      <c r="RRJ28" s="87"/>
      <c r="RRK28" s="80"/>
      <c r="RRL28" s="51"/>
      <c r="RRS28" s="87"/>
      <c r="RRT28" s="80"/>
      <c r="RRU28" s="51"/>
      <c r="RSB28" s="87"/>
      <c r="RSC28" s="80"/>
      <c r="RSD28" s="51"/>
      <c r="RSK28" s="87"/>
      <c r="RSL28" s="80"/>
      <c r="RSM28" s="51"/>
      <c r="RST28" s="87"/>
      <c r="RSU28" s="80"/>
      <c r="RSV28" s="51"/>
      <c r="RTC28" s="87"/>
      <c r="RTD28" s="80"/>
      <c r="RTE28" s="51"/>
      <c r="RTL28" s="87"/>
      <c r="RTM28" s="80"/>
      <c r="RTN28" s="51"/>
      <c r="RTU28" s="87"/>
      <c r="RTV28" s="80"/>
      <c r="RTW28" s="51"/>
      <c r="RUD28" s="87"/>
      <c r="RUE28" s="80"/>
      <c r="RUF28" s="51"/>
      <c r="RUM28" s="87"/>
      <c r="RUN28" s="80"/>
      <c r="RUO28" s="51"/>
      <c r="RUV28" s="87"/>
      <c r="RUW28" s="80"/>
      <c r="RUX28" s="51"/>
      <c r="RVE28" s="87"/>
      <c r="RVF28" s="80"/>
      <c r="RVG28" s="51"/>
      <c r="RVN28" s="87"/>
      <c r="RVO28" s="80"/>
      <c r="RVP28" s="51"/>
      <c r="RVW28" s="87"/>
      <c r="RVX28" s="80"/>
      <c r="RVY28" s="51"/>
      <c r="RWF28" s="87"/>
      <c r="RWG28" s="80"/>
      <c r="RWH28" s="51"/>
      <c r="RWO28" s="87"/>
      <c r="RWP28" s="80"/>
      <c r="RWQ28" s="51"/>
      <c r="RWX28" s="87"/>
      <c r="RWY28" s="80"/>
      <c r="RWZ28" s="51"/>
      <c r="RXG28" s="87"/>
      <c r="RXH28" s="80"/>
      <c r="RXI28" s="51"/>
      <c r="RXP28" s="87"/>
      <c r="RXQ28" s="80"/>
      <c r="RXR28" s="51"/>
      <c r="RXY28" s="87"/>
      <c r="RXZ28" s="80"/>
      <c r="RYA28" s="51"/>
      <c r="RYH28" s="87"/>
      <c r="RYI28" s="80"/>
      <c r="RYJ28" s="51"/>
      <c r="RYQ28" s="87"/>
      <c r="RYR28" s="80"/>
      <c r="RYS28" s="51"/>
      <c r="RYZ28" s="87"/>
      <c r="RZA28" s="80"/>
      <c r="RZB28" s="51"/>
      <c r="RZI28" s="87"/>
      <c r="RZJ28" s="80"/>
      <c r="RZK28" s="51"/>
      <c r="RZR28" s="87"/>
      <c r="RZS28" s="80"/>
      <c r="RZT28" s="51"/>
      <c r="SAA28" s="87"/>
      <c r="SAB28" s="80"/>
      <c r="SAC28" s="51"/>
      <c r="SAJ28" s="87"/>
      <c r="SAK28" s="80"/>
      <c r="SAL28" s="51"/>
      <c r="SAS28" s="87"/>
      <c r="SAT28" s="80"/>
      <c r="SAU28" s="51"/>
      <c r="SBB28" s="87"/>
      <c r="SBC28" s="80"/>
      <c r="SBD28" s="51"/>
      <c r="SBK28" s="87"/>
      <c r="SBL28" s="80"/>
      <c r="SBM28" s="51"/>
      <c r="SBT28" s="87"/>
      <c r="SBU28" s="80"/>
      <c r="SBV28" s="51"/>
      <c r="SCC28" s="87"/>
      <c r="SCD28" s="80"/>
      <c r="SCE28" s="51"/>
      <c r="SCL28" s="87"/>
      <c r="SCM28" s="80"/>
      <c r="SCN28" s="51"/>
      <c r="SCU28" s="87"/>
      <c r="SCV28" s="80"/>
      <c r="SCW28" s="51"/>
      <c r="SDD28" s="87"/>
      <c r="SDE28" s="80"/>
      <c r="SDF28" s="51"/>
      <c r="SDM28" s="87"/>
      <c r="SDN28" s="80"/>
      <c r="SDO28" s="51"/>
      <c r="SDV28" s="87"/>
      <c r="SDW28" s="80"/>
      <c r="SDX28" s="51"/>
      <c r="SEE28" s="87"/>
      <c r="SEF28" s="80"/>
      <c r="SEG28" s="51"/>
      <c r="SEN28" s="87"/>
      <c r="SEO28" s="80"/>
      <c r="SEP28" s="51"/>
      <c r="SEW28" s="87"/>
      <c r="SEX28" s="80"/>
      <c r="SEY28" s="51"/>
      <c r="SFF28" s="87"/>
      <c r="SFG28" s="80"/>
      <c r="SFH28" s="51"/>
      <c r="SFO28" s="87"/>
      <c r="SFP28" s="80"/>
      <c r="SFQ28" s="51"/>
      <c r="SFX28" s="87"/>
      <c r="SFY28" s="80"/>
      <c r="SFZ28" s="51"/>
      <c r="SGG28" s="87"/>
      <c r="SGH28" s="80"/>
      <c r="SGI28" s="51"/>
      <c r="SGP28" s="87"/>
      <c r="SGQ28" s="80"/>
      <c r="SGR28" s="51"/>
      <c r="SGY28" s="87"/>
      <c r="SGZ28" s="80"/>
      <c r="SHA28" s="51"/>
      <c r="SHH28" s="87"/>
      <c r="SHI28" s="80"/>
      <c r="SHJ28" s="51"/>
      <c r="SHQ28" s="87"/>
      <c r="SHR28" s="80"/>
      <c r="SHS28" s="51"/>
      <c r="SHZ28" s="87"/>
      <c r="SIA28" s="80"/>
      <c r="SIB28" s="51"/>
      <c r="SII28" s="87"/>
      <c r="SIJ28" s="80"/>
      <c r="SIK28" s="51"/>
      <c r="SIR28" s="87"/>
      <c r="SIS28" s="80"/>
      <c r="SIT28" s="51"/>
      <c r="SJA28" s="87"/>
      <c r="SJB28" s="80"/>
      <c r="SJC28" s="51"/>
      <c r="SJJ28" s="87"/>
      <c r="SJK28" s="80"/>
      <c r="SJL28" s="51"/>
      <c r="SJS28" s="87"/>
      <c r="SJT28" s="80"/>
      <c r="SJU28" s="51"/>
      <c r="SKB28" s="87"/>
      <c r="SKC28" s="80"/>
      <c r="SKD28" s="51"/>
      <c r="SKK28" s="87"/>
      <c r="SKL28" s="80"/>
      <c r="SKM28" s="51"/>
      <c r="SKT28" s="87"/>
      <c r="SKU28" s="80"/>
      <c r="SKV28" s="51"/>
      <c r="SLC28" s="87"/>
      <c r="SLD28" s="80"/>
      <c r="SLE28" s="51"/>
      <c r="SLL28" s="87"/>
      <c r="SLM28" s="80"/>
      <c r="SLN28" s="51"/>
      <c r="SLU28" s="87"/>
      <c r="SLV28" s="80"/>
      <c r="SLW28" s="51"/>
      <c r="SMD28" s="87"/>
      <c r="SME28" s="80"/>
      <c r="SMF28" s="51"/>
      <c r="SMM28" s="87"/>
      <c r="SMN28" s="80"/>
      <c r="SMO28" s="51"/>
      <c r="SMV28" s="87"/>
      <c r="SMW28" s="80"/>
      <c r="SMX28" s="51"/>
      <c r="SNE28" s="87"/>
      <c r="SNF28" s="80"/>
      <c r="SNG28" s="51"/>
      <c r="SNN28" s="87"/>
      <c r="SNO28" s="80"/>
      <c r="SNP28" s="51"/>
      <c r="SNW28" s="87"/>
      <c r="SNX28" s="80"/>
      <c r="SNY28" s="51"/>
      <c r="SOF28" s="87"/>
      <c r="SOG28" s="80"/>
      <c r="SOH28" s="51"/>
      <c r="SOO28" s="87"/>
      <c r="SOP28" s="80"/>
      <c r="SOQ28" s="51"/>
      <c r="SOX28" s="87"/>
      <c r="SOY28" s="80"/>
      <c r="SOZ28" s="51"/>
      <c r="SPG28" s="87"/>
      <c r="SPH28" s="80"/>
      <c r="SPI28" s="51"/>
      <c r="SPP28" s="87"/>
      <c r="SPQ28" s="80"/>
      <c r="SPR28" s="51"/>
      <c r="SPY28" s="87"/>
      <c r="SPZ28" s="80"/>
      <c r="SQA28" s="51"/>
      <c r="SQH28" s="87"/>
      <c r="SQI28" s="80"/>
      <c r="SQJ28" s="51"/>
      <c r="SQQ28" s="87"/>
      <c r="SQR28" s="80"/>
      <c r="SQS28" s="51"/>
      <c r="SQZ28" s="87"/>
      <c r="SRA28" s="80"/>
      <c r="SRB28" s="51"/>
      <c r="SRI28" s="87"/>
      <c r="SRJ28" s="80"/>
      <c r="SRK28" s="51"/>
      <c r="SRR28" s="87"/>
      <c r="SRS28" s="80"/>
      <c r="SRT28" s="51"/>
      <c r="SSA28" s="87"/>
      <c r="SSB28" s="80"/>
      <c r="SSC28" s="51"/>
      <c r="SSJ28" s="87"/>
      <c r="SSK28" s="80"/>
      <c r="SSL28" s="51"/>
      <c r="SSS28" s="87"/>
      <c r="SST28" s="80"/>
      <c r="SSU28" s="51"/>
      <c r="STB28" s="87"/>
      <c r="STC28" s="80"/>
      <c r="STD28" s="51"/>
      <c r="STK28" s="87"/>
      <c r="STL28" s="80"/>
      <c r="STM28" s="51"/>
      <c r="STT28" s="87"/>
      <c r="STU28" s="80"/>
      <c r="STV28" s="51"/>
      <c r="SUC28" s="87"/>
      <c r="SUD28" s="80"/>
      <c r="SUE28" s="51"/>
      <c r="SUL28" s="87"/>
      <c r="SUM28" s="80"/>
      <c r="SUN28" s="51"/>
      <c r="SUU28" s="87"/>
      <c r="SUV28" s="80"/>
      <c r="SUW28" s="51"/>
      <c r="SVD28" s="87"/>
      <c r="SVE28" s="80"/>
      <c r="SVF28" s="51"/>
      <c r="SVM28" s="87"/>
      <c r="SVN28" s="80"/>
      <c r="SVO28" s="51"/>
      <c r="SVV28" s="87"/>
      <c r="SVW28" s="80"/>
      <c r="SVX28" s="51"/>
      <c r="SWE28" s="87"/>
      <c r="SWF28" s="80"/>
      <c r="SWG28" s="51"/>
      <c r="SWN28" s="87"/>
      <c r="SWO28" s="80"/>
      <c r="SWP28" s="51"/>
      <c r="SWW28" s="87"/>
      <c r="SWX28" s="80"/>
      <c r="SWY28" s="51"/>
      <c r="SXF28" s="87"/>
      <c r="SXG28" s="80"/>
      <c r="SXH28" s="51"/>
      <c r="SXO28" s="87"/>
      <c r="SXP28" s="80"/>
      <c r="SXQ28" s="51"/>
      <c r="SXX28" s="87"/>
      <c r="SXY28" s="80"/>
      <c r="SXZ28" s="51"/>
      <c r="SYG28" s="87"/>
      <c r="SYH28" s="80"/>
      <c r="SYI28" s="51"/>
      <c r="SYP28" s="87"/>
      <c r="SYQ28" s="80"/>
      <c r="SYR28" s="51"/>
      <c r="SYY28" s="87"/>
      <c r="SYZ28" s="80"/>
      <c r="SZA28" s="51"/>
      <c r="SZH28" s="87"/>
      <c r="SZI28" s="80"/>
      <c r="SZJ28" s="51"/>
      <c r="SZQ28" s="87"/>
      <c r="SZR28" s="80"/>
      <c r="SZS28" s="51"/>
      <c r="SZZ28" s="87"/>
      <c r="TAA28" s="80"/>
      <c r="TAB28" s="51"/>
      <c r="TAI28" s="87"/>
      <c r="TAJ28" s="80"/>
      <c r="TAK28" s="51"/>
      <c r="TAR28" s="87"/>
      <c r="TAS28" s="80"/>
      <c r="TAT28" s="51"/>
      <c r="TBA28" s="87"/>
      <c r="TBB28" s="80"/>
      <c r="TBC28" s="51"/>
      <c r="TBJ28" s="87"/>
      <c r="TBK28" s="80"/>
      <c r="TBL28" s="51"/>
      <c r="TBS28" s="87"/>
      <c r="TBT28" s="80"/>
      <c r="TBU28" s="51"/>
      <c r="TCB28" s="87"/>
      <c r="TCC28" s="80"/>
      <c r="TCD28" s="51"/>
      <c r="TCK28" s="87"/>
      <c r="TCL28" s="80"/>
      <c r="TCM28" s="51"/>
      <c r="TCT28" s="87"/>
      <c r="TCU28" s="80"/>
      <c r="TCV28" s="51"/>
      <c r="TDC28" s="87"/>
      <c r="TDD28" s="80"/>
      <c r="TDE28" s="51"/>
      <c r="TDL28" s="87"/>
      <c r="TDM28" s="80"/>
      <c r="TDN28" s="51"/>
      <c r="TDU28" s="87"/>
      <c r="TDV28" s="80"/>
      <c r="TDW28" s="51"/>
      <c r="TED28" s="87"/>
      <c r="TEE28" s="80"/>
      <c r="TEF28" s="51"/>
      <c r="TEM28" s="87"/>
      <c r="TEN28" s="80"/>
      <c r="TEO28" s="51"/>
      <c r="TEV28" s="87"/>
      <c r="TEW28" s="80"/>
      <c r="TEX28" s="51"/>
      <c r="TFE28" s="87"/>
      <c r="TFF28" s="80"/>
      <c r="TFG28" s="51"/>
      <c r="TFN28" s="87"/>
      <c r="TFO28" s="80"/>
      <c r="TFP28" s="51"/>
      <c r="TFW28" s="87"/>
      <c r="TFX28" s="80"/>
      <c r="TFY28" s="51"/>
      <c r="TGF28" s="87"/>
      <c r="TGG28" s="80"/>
      <c r="TGH28" s="51"/>
      <c r="TGO28" s="87"/>
      <c r="TGP28" s="80"/>
      <c r="TGQ28" s="51"/>
      <c r="TGX28" s="87"/>
      <c r="TGY28" s="80"/>
      <c r="TGZ28" s="51"/>
      <c r="THG28" s="87"/>
      <c r="THH28" s="80"/>
      <c r="THI28" s="51"/>
      <c r="THP28" s="87"/>
      <c r="THQ28" s="80"/>
      <c r="THR28" s="51"/>
      <c r="THY28" s="87"/>
      <c r="THZ28" s="80"/>
      <c r="TIA28" s="51"/>
      <c r="TIH28" s="87"/>
      <c r="TII28" s="80"/>
      <c r="TIJ28" s="51"/>
      <c r="TIQ28" s="87"/>
      <c r="TIR28" s="80"/>
      <c r="TIS28" s="51"/>
      <c r="TIZ28" s="87"/>
      <c r="TJA28" s="80"/>
      <c r="TJB28" s="51"/>
      <c r="TJI28" s="87"/>
      <c r="TJJ28" s="80"/>
      <c r="TJK28" s="51"/>
      <c r="TJR28" s="87"/>
      <c r="TJS28" s="80"/>
      <c r="TJT28" s="51"/>
      <c r="TKA28" s="87"/>
      <c r="TKB28" s="80"/>
      <c r="TKC28" s="51"/>
      <c r="TKJ28" s="87"/>
      <c r="TKK28" s="80"/>
      <c r="TKL28" s="51"/>
      <c r="TKS28" s="87"/>
      <c r="TKT28" s="80"/>
      <c r="TKU28" s="51"/>
      <c r="TLB28" s="87"/>
      <c r="TLC28" s="80"/>
      <c r="TLD28" s="51"/>
      <c r="TLK28" s="87"/>
      <c r="TLL28" s="80"/>
      <c r="TLM28" s="51"/>
      <c r="TLT28" s="87"/>
      <c r="TLU28" s="80"/>
      <c r="TLV28" s="51"/>
      <c r="TMC28" s="87"/>
      <c r="TMD28" s="80"/>
      <c r="TME28" s="51"/>
      <c r="TML28" s="87"/>
      <c r="TMM28" s="80"/>
      <c r="TMN28" s="51"/>
      <c r="TMU28" s="87"/>
      <c r="TMV28" s="80"/>
      <c r="TMW28" s="51"/>
      <c r="TND28" s="87"/>
      <c r="TNE28" s="80"/>
      <c r="TNF28" s="51"/>
      <c r="TNM28" s="87"/>
      <c r="TNN28" s="80"/>
      <c r="TNO28" s="51"/>
      <c r="TNV28" s="87"/>
      <c r="TNW28" s="80"/>
      <c r="TNX28" s="51"/>
      <c r="TOE28" s="87"/>
      <c r="TOF28" s="80"/>
      <c r="TOG28" s="51"/>
      <c r="TON28" s="87"/>
      <c r="TOO28" s="80"/>
      <c r="TOP28" s="51"/>
      <c r="TOW28" s="87"/>
      <c r="TOX28" s="80"/>
      <c r="TOY28" s="51"/>
      <c r="TPF28" s="87"/>
      <c r="TPG28" s="80"/>
      <c r="TPH28" s="51"/>
      <c r="TPO28" s="87"/>
      <c r="TPP28" s="80"/>
      <c r="TPQ28" s="51"/>
      <c r="TPX28" s="87"/>
      <c r="TPY28" s="80"/>
      <c r="TPZ28" s="51"/>
      <c r="TQG28" s="87"/>
      <c r="TQH28" s="80"/>
      <c r="TQI28" s="51"/>
      <c r="TQP28" s="87"/>
      <c r="TQQ28" s="80"/>
      <c r="TQR28" s="51"/>
      <c r="TQY28" s="87"/>
      <c r="TQZ28" s="80"/>
      <c r="TRA28" s="51"/>
      <c r="TRH28" s="87"/>
      <c r="TRI28" s="80"/>
      <c r="TRJ28" s="51"/>
      <c r="TRQ28" s="87"/>
      <c r="TRR28" s="80"/>
      <c r="TRS28" s="51"/>
      <c r="TRZ28" s="87"/>
      <c r="TSA28" s="80"/>
      <c r="TSB28" s="51"/>
      <c r="TSI28" s="87"/>
      <c r="TSJ28" s="80"/>
      <c r="TSK28" s="51"/>
      <c r="TSR28" s="87"/>
      <c r="TSS28" s="80"/>
      <c r="TST28" s="51"/>
      <c r="TTA28" s="87"/>
      <c r="TTB28" s="80"/>
      <c r="TTC28" s="51"/>
      <c r="TTJ28" s="87"/>
      <c r="TTK28" s="80"/>
      <c r="TTL28" s="51"/>
      <c r="TTS28" s="87"/>
      <c r="TTT28" s="80"/>
      <c r="TTU28" s="51"/>
      <c r="TUB28" s="87"/>
      <c r="TUC28" s="80"/>
      <c r="TUD28" s="51"/>
      <c r="TUK28" s="87"/>
      <c r="TUL28" s="80"/>
      <c r="TUM28" s="51"/>
      <c r="TUT28" s="87"/>
      <c r="TUU28" s="80"/>
      <c r="TUV28" s="51"/>
      <c r="TVC28" s="87"/>
      <c r="TVD28" s="80"/>
      <c r="TVE28" s="51"/>
      <c r="TVL28" s="87"/>
      <c r="TVM28" s="80"/>
      <c r="TVN28" s="51"/>
      <c r="TVU28" s="87"/>
      <c r="TVV28" s="80"/>
      <c r="TVW28" s="51"/>
      <c r="TWD28" s="87"/>
      <c r="TWE28" s="80"/>
      <c r="TWF28" s="51"/>
      <c r="TWM28" s="87"/>
      <c r="TWN28" s="80"/>
      <c r="TWO28" s="51"/>
      <c r="TWV28" s="87"/>
      <c r="TWW28" s="80"/>
      <c r="TWX28" s="51"/>
      <c r="TXE28" s="87"/>
      <c r="TXF28" s="80"/>
      <c r="TXG28" s="51"/>
      <c r="TXN28" s="87"/>
      <c r="TXO28" s="80"/>
      <c r="TXP28" s="51"/>
      <c r="TXW28" s="87"/>
      <c r="TXX28" s="80"/>
      <c r="TXY28" s="51"/>
      <c r="TYF28" s="87"/>
      <c r="TYG28" s="80"/>
      <c r="TYH28" s="51"/>
      <c r="TYO28" s="87"/>
      <c r="TYP28" s="80"/>
      <c r="TYQ28" s="51"/>
      <c r="TYX28" s="87"/>
      <c r="TYY28" s="80"/>
      <c r="TYZ28" s="51"/>
      <c r="TZG28" s="87"/>
      <c r="TZH28" s="80"/>
      <c r="TZI28" s="51"/>
      <c r="TZP28" s="87"/>
      <c r="TZQ28" s="80"/>
      <c r="TZR28" s="51"/>
      <c r="TZY28" s="87"/>
      <c r="TZZ28" s="80"/>
      <c r="UAA28" s="51"/>
      <c r="UAH28" s="87"/>
      <c r="UAI28" s="80"/>
      <c r="UAJ28" s="51"/>
      <c r="UAQ28" s="87"/>
      <c r="UAR28" s="80"/>
      <c r="UAS28" s="51"/>
      <c r="UAZ28" s="87"/>
      <c r="UBA28" s="80"/>
      <c r="UBB28" s="51"/>
      <c r="UBI28" s="87"/>
      <c r="UBJ28" s="80"/>
      <c r="UBK28" s="51"/>
      <c r="UBR28" s="87"/>
      <c r="UBS28" s="80"/>
      <c r="UBT28" s="51"/>
      <c r="UCA28" s="87"/>
      <c r="UCB28" s="80"/>
      <c r="UCC28" s="51"/>
      <c r="UCJ28" s="87"/>
      <c r="UCK28" s="80"/>
      <c r="UCL28" s="51"/>
      <c r="UCS28" s="87"/>
      <c r="UCT28" s="80"/>
      <c r="UCU28" s="51"/>
      <c r="UDB28" s="87"/>
      <c r="UDC28" s="80"/>
      <c r="UDD28" s="51"/>
      <c r="UDK28" s="87"/>
      <c r="UDL28" s="80"/>
      <c r="UDM28" s="51"/>
      <c r="UDT28" s="87"/>
      <c r="UDU28" s="80"/>
      <c r="UDV28" s="51"/>
      <c r="UEC28" s="87"/>
      <c r="UED28" s="80"/>
      <c r="UEE28" s="51"/>
      <c r="UEL28" s="87"/>
      <c r="UEM28" s="80"/>
      <c r="UEN28" s="51"/>
      <c r="UEU28" s="87"/>
      <c r="UEV28" s="80"/>
      <c r="UEW28" s="51"/>
      <c r="UFD28" s="87"/>
      <c r="UFE28" s="80"/>
      <c r="UFF28" s="51"/>
      <c r="UFM28" s="87"/>
      <c r="UFN28" s="80"/>
      <c r="UFO28" s="51"/>
      <c r="UFV28" s="87"/>
      <c r="UFW28" s="80"/>
      <c r="UFX28" s="51"/>
      <c r="UGE28" s="87"/>
      <c r="UGF28" s="80"/>
      <c r="UGG28" s="51"/>
      <c r="UGN28" s="87"/>
      <c r="UGO28" s="80"/>
      <c r="UGP28" s="51"/>
      <c r="UGW28" s="87"/>
      <c r="UGX28" s="80"/>
      <c r="UGY28" s="51"/>
      <c r="UHF28" s="87"/>
      <c r="UHG28" s="80"/>
      <c r="UHH28" s="51"/>
      <c r="UHO28" s="87"/>
      <c r="UHP28" s="80"/>
      <c r="UHQ28" s="51"/>
      <c r="UHX28" s="87"/>
      <c r="UHY28" s="80"/>
      <c r="UHZ28" s="51"/>
      <c r="UIG28" s="87"/>
      <c r="UIH28" s="80"/>
      <c r="UII28" s="51"/>
      <c r="UIP28" s="87"/>
      <c r="UIQ28" s="80"/>
      <c r="UIR28" s="51"/>
      <c r="UIY28" s="87"/>
      <c r="UIZ28" s="80"/>
      <c r="UJA28" s="51"/>
      <c r="UJH28" s="87"/>
      <c r="UJI28" s="80"/>
      <c r="UJJ28" s="51"/>
      <c r="UJQ28" s="87"/>
      <c r="UJR28" s="80"/>
      <c r="UJS28" s="51"/>
      <c r="UJZ28" s="87"/>
      <c r="UKA28" s="80"/>
      <c r="UKB28" s="51"/>
      <c r="UKI28" s="87"/>
      <c r="UKJ28" s="80"/>
      <c r="UKK28" s="51"/>
      <c r="UKR28" s="87"/>
      <c r="UKS28" s="80"/>
      <c r="UKT28" s="51"/>
      <c r="ULA28" s="87"/>
      <c r="ULB28" s="80"/>
      <c r="ULC28" s="51"/>
      <c r="ULJ28" s="87"/>
      <c r="ULK28" s="80"/>
      <c r="ULL28" s="51"/>
      <c r="ULS28" s="87"/>
      <c r="ULT28" s="80"/>
      <c r="ULU28" s="51"/>
      <c r="UMB28" s="87"/>
      <c r="UMC28" s="80"/>
      <c r="UMD28" s="51"/>
      <c r="UMK28" s="87"/>
      <c r="UML28" s="80"/>
      <c r="UMM28" s="51"/>
      <c r="UMT28" s="87"/>
      <c r="UMU28" s="80"/>
      <c r="UMV28" s="51"/>
      <c r="UNC28" s="87"/>
      <c r="UND28" s="80"/>
      <c r="UNE28" s="51"/>
      <c r="UNL28" s="87"/>
      <c r="UNM28" s="80"/>
      <c r="UNN28" s="51"/>
      <c r="UNU28" s="87"/>
      <c r="UNV28" s="80"/>
      <c r="UNW28" s="51"/>
      <c r="UOD28" s="87"/>
      <c r="UOE28" s="80"/>
      <c r="UOF28" s="51"/>
      <c r="UOM28" s="87"/>
      <c r="UON28" s="80"/>
      <c r="UOO28" s="51"/>
      <c r="UOV28" s="87"/>
      <c r="UOW28" s="80"/>
      <c r="UOX28" s="51"/>
      <c r="UPE28" s="87"/>
      <c r="UPF28" s="80"/>
      <c r="UPG28" s="51"/>
      <c r="UPN28" s="87"/>
      <c r="UPO28" s="80"/>
      <c r="UPP28" s="51"/>
      <c r="UPW28" s="87"/>
      <c r="UPX28" s="80"/>
      <c r="UPY28" s="51"/>
      <c r="UQF28" s="87"/>
      <c r="UQG28" s="80"/>
      <c r="UQH28" s="51"/>
      <c r="UQO28" s="87"/>
      <c r="UQP28" s="80"/>
      <c r="UQQ28" s="51"/>
      <c r="UQX28" s="87"/>
      <c r="UQY28" s="80"/>
      <c r="UQZ28" s="51"/>
      <c r="URG28" s="87"/>
      <c r="URH28" s="80"/>
      <c r="URI28" s="51"/>
      <c r="URP28" s="87"/>
      <c r="URQ28" s="80"/>
      <c r="URR28" s="51"/>
      <c r="URY28" s="87"/>
      <c r="URZ28" s="80"/>
      <c r="USA28" s="51"/>
      <c r="USH28" s="87"/>
      <c r="USI28" s="80"/>
      <c r="USJ28" s="51"/>
      <c r="USQ28" s="87"/>
      <c r="USR28" s="80"/>
      <c r="USS28" s="51"/>
      <c r="USZ28" s="87"/>
      <c r="UTA28" s="80"/>
      <c r="UTB28" s="51"/>
      <c r="UTI28" s="87"/>
      <c r="UTJ28" s="80"/>
      <c r="UTK28" s="51"/>
      <c r="UTR28" s="87"/>
      <c r="UTS28" s="80"/>
      <c r="UTT28" s="51"/>
      <c r="UUA28" s="87"/>
      <c r="UUB28" s="80"/>
      <c r="UUC28" s="51"/>
      <c r="UUJ28" s="87"/>
      <c r="UUK28" s="80"/>
      <c r="UUL28" s="51"/>
      <c r="UUS28" s="87"/>
      <c r="UUT28" s="80"/>
      <c r="UUU28" s="51"/>
      <c r="UVB28" s="87"/>
      <c r="UVC28" s="80"/>
      <c r="UVD28" s="51"/>
      <c r="UVK28" s="87"/>
      <c r="UVL28" s="80"/>
      <c r="UVM28" s="51"/>
      <c r="UVT28" s="87"/>
      <c r="UVU28" s="80"/>
      <c r="UVV28" s="51"/>
      <c r="UWC28" s="87"/>
      <c r="UWD28" s="80"/>
      <c r="UWE28" s="51"/>
      <c r="UWL28" s="87"/>
      <c r="UWM28" s="80"/>
      <c r="UWN28" s="51"/>
      <c r="UWU28" s="87"/>
      <c r="UWV28" s="80"/>
      <c r="UWW28" s="51"/>
      <c r="UXD28" s="87"/>
      <c r="UXE28" s="80"/>
      <c r="UXF28" s="51"/>
      <c r="UXM28" s="87"/>
      <c r="UXN28" s="80"/>
      <c r="UXO28" s="51"/>
      <c r="UXV28" s="87"/>
      <c r="UXW28" s="80"/>
      <c r="UXX28" s="51"/>
      <c r="UYE28" s="87"/>
      <c r="UYF28" s="80"/>
      <c r="UYG28" s="51"/>
      <c r="UYN28" s="87"/>
      <c r="UYO28" s="80"/>
      <c r="UYP28" s="51"/>
      <c r="UYW28" s="87"/>
      <c r="UYX28" s="80"/>
      <c r="UYY28" s="51"/>
      <c r="UZF28" s="87"/>
      <c r="UZG28" s="80"/>
      <c r="UZH28" s="51"/>
      <c r="UZO28" s="87"/>
      <c r="UZP28" s="80"/>
      <c r="UZQ28" s="51"/>
      <c r="UZX28" s="87"/>
      <c r="UZY28" s="80"/>
      <c r="UZZ28" s="51"/>
      <c r="VAG28" s="87"/>
      <c r="VAH28" s="80"/>
      <c r="VAI28" s="51"/>
      <c r="VAP28" s="87"/>
      <c r="VAQ28" s="80"/>
      <c r="VAR28" s="51"/>
      <c r="VAY28" s="87"/>
      <c r="VAZ28" s="80"/>
      <c r="VBA28" s="51"/>
      <c r="VBH28" s="87"/>
      <c r="VBI28" s="80"/>
      <c r="VBJ28" s="51"/>
      <c r="VBQ28" s="87"/>
      <c r="VBR28" s="80"/>
      <c r="VBS28" s="51"/>
      <c r="VBZ28" s="87"/>
      <c r="VCA28" s="80"/>
      <c r="VCB28" s="51"/>
      <c r="VCI28" s="87"/>
      <c r="VCJ28" s="80"/>
      <c r="VCK28" s="51"/>
      <c r="VCR28" s="87"/>
      <c r="VCS28" s="80"/>
      <c r="VCT28" s="51"/>
      <c r="VDA28" s="87"/>
      <c r="VDB28" s="80"/>
      <c r="VDC28" s="51"/>
      <c r="VDJ28" s="87"/>
      <c r="VDK28" s="80"/>
      <c r="VDL28" s="51"/>
      <c r="VDS28" s="87"/>
      <c r="VDT28" s="80"/>
      <c r="VDU28" s="51"/>
      <c r="VEB28" s="87"/>
      <c r="VEC28" s="80"/>
      <c r="VED28" s="51"/>
      <c r="VEK28" s="87"/>
      <c r="VEL28" s="80"/>
      <c r="VEM28" s="51"/>
      <c r="VET28" s="87"/>
      <c r="VEU28" s="80"/>
      <c r="VEV28" s="51"/>
      <c r="VFC28" s="87"/>
      <c r="VFD28" s="80"/>
      <c r="VFE28" s="51"/>
      <c r="VFL28" s="87"/>
      <c r="VFM28" s="80"/>
      <c r="VFN28" s="51"/>
      <c r="VFU28" s="87"/>
      <c r="VFV28" s="80"/>
      <c r="VFW28" s="51"/>
      <c r="VGD28" s="87"/>
      <c r="VGE28" s="80"/>
      <c r="VGF28" s="51"/>
      <c r="VGM28" s="87"/>
      <c r="VGN28" s="80"/>
      <c r="VGO28" s="51"/>
      <c r="VGV28" s="87"/>
      <c r="VGW28" s="80"/>
      <c r="VGX28" s="51"/>
      <c r="VHE28" s="87"/>
      <c r="VHF28" s="80"/>
      <c r="VHG28" s="51"/>
      <c r="VHN28" s="87"/>
      <c r="VHO28" s="80"/>
      <c r="VHP28" s="51"/>
      <c r="VHW28" s="87"/>
      <c r="VHX28" s="80"/>
      <c r="VHY28" s="51"/>
      <c r="VIF28" s="87"/>
      <c r="VIG28" s="80"/>
      <c r="VIH28" s="51"/>
      <c r="VIO28" s="87"/>
      <c r="VIP28" s="80"/>
      <c r="VIQ28" s="51"/>
      <c r="VIX28" s="87"/>
      <c r="VIY28" s="80"/>
      <c r="VIZ28" s="51"/>
      <c r="VJG28" s="87"/>
      <c r="VJH28" s="80"/>
      <c r="VJI28" s="51"/>
      <c r="VJP28" s="87"/>
      <c r="VJQ28" s="80"/>
      <c r="VJR28" s="51"/>
      <c r="VJY28" s="87"/>
      <c r="VJZ28" s="80"/>
      <c r="VKA28" s="51"/>
      <c r="VKH28" s="87"/>
      <c r="VKI28" s="80"/>
      <c r="VKJ28" s="51"/>
      <c r="VKQ28" s="87"/>
      <c r="VKR28" s="80"/>
      <c r="VKS28" s="51"/>
      <c r="VKZ28" s="87"/>
      <c r="VLA28" s="80"/>
      <c r="VLB28" s="51"/>
      <c r="VLI28" s="87"/>
      <c r="VLJ28" s="80"/>
      <c r="VLK28" s="51"/>
      <c r="VLR28" s="87"/>
      <c r="VLS28" s="80"/>
      <c r="VLT28" s="51"/>
      <c r="VMA28" s="87"/>
      <c r="VMB28" s="80"/>
      <c r="VMC28" s="51"/>
      <c r="VMJ28" s="87"/>
      <c r="VMK28" s="80"/>
      <c r="VML28" s="51"/>
      <c r="VMS28" s="87"/>
      <c r="VMT28" s="80"/>
      <c r="VMU28" s="51"/>
      <c r="VNB28" s="87"/>
      <c r="VNC28" s="80"/>
      <c r="VND28" s="51"/>
      <c r="VNK28" s="87"/>
      <c r="VNL28" s="80"/>
      <c r="VNM28" s="51"/>
      <c r="VNT28" s="87"/>
      <c r="VNU28" s="80"/>
      <c r="VNV28" s="51"/>
      <c r="VOC28" s="87"/>
      <c r="VOD28" s="80"/>
      <c r="VOE28" s="51"/>
      <c r="VOL28" s="87"/>
      <c r="VOM28" s="80"/>
      <c r="VON28" s="51"/>
      <c r="VOU28" s="87"/>
      <c r="VOV28" s="80"/>
      <c r="VOW28" s="51"/>
      <c r="VPD28" s="87"/>
      <c r="VPE28" s="80"/>
      <c r="VPF28" s="51"/>
      <c r="VPM28" s="87"/>
      <c r="VPN28" s="80"/>
      <c r="VPO28" s="51"/>
      <c r="VPV28" s="87"/>
      <c r="VPW28" s="80"/>
      <c r="VPX28" s="51"/>
      <c r="VQE28" s="87"/>
      <c r="VQF28" s="80"/>
      <c r="VQG28" s="51"/>
      <c r="VQN28" s="87"/>
      <c r="VQO28" s="80"/>
      <c r="VQP28" s="51"/>
      <c r="VQW28" s="87"/>
      <c r="VQX28" s="80"/>
      <c r="VQY28" s="51"/>
      <c r="VRF28" s="87"/>
      <c r="VRG28" s="80"/>
      <c r="VRH28" s="51"/>
      <c r="VRO28" s="87"/>
      <c r="VRP28" s="80"/>
      <c r="VRQ28" s="51"/>
      <c r="VRX28" s="87"/>
      <c r="VRY28" s="80"/>
      <c r="VRZ28" s="51"/>
      <c r="VSG28" s="87"/>
      <c r="VSH28" s="80"/>
      <c r="VSI28" s="51"/>
      <c r="VSP28" s="87"/>
      <c r="VSQ28" s="80"/>
      <c r="VSR28" s="51"/>
      <c r="VSY28" s="87"/>
      <c r="VSZ28" s="80"/>
      <c r="VTA28" s="51"/>
      <c r="VTH28" s="87"/>
      <c r="VTI28" s="80"/>
      <c r="VTJ28" s="51"/>
      <c r="VTQ28" s="87"/>
      <c r="VTR28" s="80"/>
      <c r="VTS28" s="51"/>
      <c r="VTZ28" s="87"/>
      <c r="VUA28" s="80"/>
      <c r="VUB28" s="51"/>
      <c r="VUI28" s="87"/>
      <c r="VUJ28" s="80"/>
      <c r="VUK28" s="51"/>
      <c r="VUR28" s="87"/>
      <c r="VUS28" s="80"/>
      <c r="VUT28" s="51"/>
      <c r="VVA28" s="87"/>
      <c r="VVB28" s="80"/>
      <c r="VVC28" s="51"/>
      <c r="VVJ28" s="87"/>
      <c r="VVK28" s="80"/>
      <c r="VVL28" s="51"/>
      <c r="VVS28" s="87"/>
      <c r="VVT28" s="80"/>
      <c r="VVU28" s="51"/>
      <c r="VWB28" s="87"/>
      <c r="VWC28" s="80"/>
      <c r="VWD28" s="51"/>
      <c r="VWK28" s="87"/>
      <c r="VWL28" s="80"/>
      <c r="VWM28" s="51"/>
      <c r="VWT28" s="87"/>
      <c r="VWU28" s="80"/>
      <c r="VWV28" s="51"/>
      <c r="VXC28" s="87"/>
      <c r="VXD28" s="80"/>
      <c r="VXE28" s="51"/>
      <c r="VXL28" s="87"/>
      <c r="VXM28" s="80"/>
      <c r="VXN28" s="51"/>
      <c r="VXU28" s="87"/>
      <c r="VXV28" s="80"/>
      <c r="VXW28" s="51"/>
      <c r="VYD28" s="87"/>
      <c r="VYE28" s="80"/>
      <c r="VYF28" s="51"/>
      <c r="VYM28" s="87"/>
      <c r="VYN28" s="80"/>
      <c r="VYO28" s="51"/>
      <c r="VYV28" s="87"/>
      <c r="VYW28" s="80"/>
      <c r="VYX28" s="51"/>
      <c r="VZE28" s="87"/>
      <c r="VZF28" s="80"/>
      <c r="VZG28" s="51"/>
      <c r="VZN28" s="87"/>
      <c r="VZO28" s="80"/>
      <c r="VZP28" s="51"/>
      <c r="VZW28" s="87"/>
      <c r="VZX28" s="80"/>
      <c r="VZY28" s="51"/>
      <c r="WAF28" s="87"/>
      <c r="WAG28" s="80"/>
      <c r="WAH28" s="51"/>
      <c r="WAO28" s="87"/>
      <c r="WAP28" s="80"/>
      <c r="WAQ28" s="51"/>
      <c r="WAX28" s="87"/>
      <c r="WAY28" s="80"/>
      <c r="WAZ28" s="51"/>
      <c r="WBG28" s="87"/>
      <c r="WBH28" s="80"/>
      <c r="WBI28" s="51"/>
      <c r="WBP28" s="87"/>
      <c r="WBQ28" s="80"/>
      <c r="WBR28" s="51"/>
      <c r="WBY28" s="87"/>
      <c r="WBZ28" s="80"/>
      <c r="WCA28" s="51"/>
      <c r="WCH28" s="87"/>
      <c r="WCI28" s="80"/>
      <c r="WCJ28" s="51"/>
      <c r="WCQ28" s="87"/>
      <c r="WCR28" s="80"/>
      <c r="WCS28" s="51"/>
      <c r="WCZ28" s="87"/>
      <c r="WDA28" s="80"/>
      <c r="WDB28" s="51"/>
      <c r="WDI28" s="87"/>
      <c r="WDJ28" s="80"/>
      <c r="WDK28" s="51"/>
      <c r="WDR28" s="87"/>
      <c r="WDS28" s="80"/>
      <c r="WDT28" s="51"/>
      <c r="WEA28" s="87"/>
      <c r="WEB28" s="80"/>
      <c r="WEC28" s="51"/>
      <c r="WEJ28" s="87"/>
      <c r="WEK28" s="80"/>
      <c r="WEL28" s="51"/>
      <c r="WES28" s="87"/>
      <c r="WET28" s="80"/>
      <c r="WEU28" s="51"/>
      <c r="WFB28" s="87"/>
      <c r="WFC28" s="80"/>
      <c r="WFD28" s="51"/>
      <c r="WFK28" s="87"/>
      <c r="WFL28" s="80"/>
      <c r="WFM28" s="51"/>
      <c r="WFT28" s="87"/>
      <c r="WFU28" s="80"/>
      <c r="WFV28" s="51"/>
      <c r="WGC28" s="87"/>
      <c r="WGD28" s="80"/>
      <c r="WGE28" s="51"/>
      <c r="WGL28" s="87"/>
      <c r="WGM28" s="80"/>
      <c r="WGN28" s="51"/>
      <c r="WGU28" s="87"/>
      <c r="WGV28" s="80"/>
      <c r="WGW28" s="51"/>
      <c r="WHD28" s="87"/>
      <c r="WHE28" s="80"/>
      <c r="WHF28" s="51"/>
      <c r="WHM28" s="87"/>
      <c r="WHN28" s="80"/>
      <c r="WHO28" s="51"/>
      <c r="WHV28" s="87"/>
      <c r="WHW28" s="80"/>
      <c r="WHX28" s="51"/>
      <c r="WIE28" s="87"/>
      <c r="WIF28" s="80"/>
      <c r="WIG28" s="51"/>
      <c r="WIN28" s="87"/>
      <c r="WIO28" s="80"/>
      <c r="WIP28" s="51"/>
      <c r="WIW28" s="87"/>
      <c r="WIX28" s="80"/>
      <c r="WIY28" s="51"/>
      <c r="WJF28" s="87"/>
      <c r="WJG28" s="80"/>
      <c r="WJH28" s="51"/>
      <c r="WJO28" s="87"/>
      <c r="WJP28" s="80"/>
      <c r="WJQ28" s="51"/>
      <c r="WJX28" s="87"/>
      <c r="WJY28" s="80"/>
      <c r="WJZ28" s="51"/>
      <c r="WKG28" s="87"/>
      <c r="WKH28" s="80"/>
      <c r="WKI28" s="51"/>
      <c r="WKP28" s="87"/>
      <c r="WKQ28" s="80"/>
      <c r="WKR28" s="51"/>
      <c r="WKY28" s="87"/>
      <c r="WKZ28" s="80"/>
      <c r="WLA28" s="51"/>
      <c r="WLH28" s="87"/>
      <c r="WLI28" s="80"/>
      <c r="WLJ28" s="51"/>
      <c r="WLQ28" s="87"/>
      <c r="WLR28" s="80"/>
      <c r="WLS28" s="51"/>
      <c r="WLZ28" s="87"/>
      <c r="WMA28" s="80"/>
      <c r="WMB28" s="51"/>
      <c r="WMI28" s="87"/>
      <c r="WMJ28" s="80"/>
      <c r="WMK28" s="51"/>
      <c r="WMR28" s="87"/>
      <c r="WMS28" s="80"/>
      <c r="WMT28" s="51"/>
      <c r="WNA28" s="87"/>
      <c r="WNB28" s="80"/>
      <c r="WNC28" s="51"/>
      <c r="WNJ28" s="87"/>
      <c r="WNK28" s="80"/>
      <c r="WNL28" s="51"/>
      <c r="WNS28" s="87"/>
      <c r="WNT28" s="80"/>
      <c r="WNU28" s="51"/>
      <c r="WOB28" s="87"/>
      <c r="WOC28" s="80"/>
      <c r="WOD28" s="51"/>
      <c r="WOK28" s="87"/>
      <c r="WOL28" s="80"/>
      <c r="WOM28" s="51"/>
      <c r="WOT28" s="87"/>
      <c r="WOU28" s="80"/>
      <c r="WOV28" s="51"/>
      <c r="WPC28" s="87"/>
      <c r="WPD28" s="80"/>
      <c r="WPE28" s="51"/>
      <c r="WPL28" s="87"/>
      <c r="WPM28" s="80"/>
      <c r="WPN28" s="51"/>
      <c r="WPU28" s="87"/>
      <c r="WPV28" s="80"/>
      <c r="WPW28" s="51"/>
      <c r="WQD28" s="87"/>
      <c r="WQE28" s="80"/>
      <c r="WQF28" s="51"/>
      <c r="WQM28" s="87"/>
      <c r="WQN28" s="80"/>
      <c r="WQO28" s="51"/>
      <c r="WQV28" s="87"/>
      <c r="WQW28" s="80"/>
      <c r="WQX28" s="51"/>
      <c r="WRE28" s="87"/>
      <c r="WRF28" s="80"/>
      <c r="WRG28" s="51"/>
      <c r="WRN28" s="87"/>
      <c r="WRO28" s="80"/>
      <c r="WRP28" s="51"/>
      <c r="WRW28" s="87"/>
      <c r="WRX28" s="80"/>
      <c r="WRY28" s="51"/>
      <c r="WSF28" s="87"/>
      <c r="WSG28" s="80"/>
      <c r="WSH28" s="51"/>
      <c r="WSO28" s="87"/>
      <c r="WSP28" s="80"/>
      <c r="WSQ28" s="51"/>
      <c r="WSX28" s="87"/>
      <c r="WSY28" s="80"/>
      <c r="WSZ28" s="51"/>
      <c r="WTG28" s="87"/>
      <c r="WTH28" s="80"/>
      <c r="WTI28" s="51"/>
      <c r="WTP28" s="87"/>
      <c r="WTQ28" s="80"/>
      <c r="WTR28" s="51"/>
      <c r="WTY28" s="87"/>
      <c r="WTZ28" s="80"/>
      <c r="WUA28" s="51"/>
      <c r="WUH28" s="87"/>
      <c r="WUI28" s="80"/>
      <c r="WUJ28" s="51"/>
      <c r="WUQ28" s="87"/>
      <c r="WUR28" s="80"/>
      <c r="WUS28" s="51"/>
      <c r="WUZ28" s="87"/>
      <c r="WVA28" s="80"/>
      <c r="WVB28" s="51"/>
      <c r="WVI28" s="87"/>
      <c r="WVJ28" s="80"/>
      <c r="WVK28" s="51"/>
      <c r="WVR28" s="87"/>
      <c r="WVS28" s="80"/>
      <c r="WVT28" s="51"/>
      <c r="WWA28" s="87"/>
      <c r="WWB28" s="80"/>
      <c r="WWC28" s="51"/>
      <c r="WWJ28" s="87"/>
      <c r="WWK28" s="80"/>
      <c r="WWL28" s="51"/>
      <c r="WWS28" s="87"/>
      <c r="WWT28" s="80"/>
      <c r="WWU28" s="51"/>
      <c r="WXB28" s="87"/>
      <c r="WXC28" s="80"/>
      <c r="WXD28" s="51"/>
      <c r="WXK28" s="87"/>
      <c r="WXL28" s="80"/>
      <c r="WXM28" s="51"/>
      <c r="WXT28" s="87"/>
      <c r="WXU28" s="80"/>
      <c r="WXV28" s="51"/>
      <c r="WYC28" s="87"/>
      <c r="WYD28" s="80"/>
      <c r="WYE28" s="51"/>
      <c r="WYL28" s="87"/>
      <c r="WYM28" s="80"/>
      <c r="WYN28" s="51"/>
      <c r="WYU28" s="87"/>
      <c r="WYV28" s="80"/>
      <c r="WYW28" s="51"/>
      <c r="WZD28" s="87"/>
      <c r="WZE28" s="80"/>
      <c r="WZF28" s="51"/>
      <c r="WZM28" s="87"/>
      <c r="WZN28" s="80"/>
      <c r="WZO28" s="51"/>
      <c r="WZV28" s="87"/>
      <c r="WZW28" s="80"/>
      <c r="WZX28" s="51"/>
      <c r="XAE28" s="87"/>
      <c r="XAF28" s="80"/>
      <c r="XAG28" s="51"/>
      <c r="XAN28" s="87"/>
      <c r="XAO28" s="80"/>
      <c r="XAP28" s="51"/>
      <c r="XAW28" s="87"/>
      <c r="XAX28" s="80"/>
      <c r="XAY28" s="51"/>
      <c r="XBF28" s="87"/>
      <c r="XBG28" s="80"/>
      <c r="XBH28" s="51"/>
      <c r="XBO28" s="87"/>
      <c r="XBP28" s="80"/>
      <c r="XBQ28" s="51"/>
      <c r="XBX28" s="87"/>
      <c r="XBY28" s="80"/>
      <c r="XBZ28" s="51"/>
      <c r="XCG28" s="87"/>
      <c r="XCH28" s="80"/>
      <c r="XCI28" s="51"/>
      <c r="XCP28" s="87"/>
      <c r="XCQ28" s="80"/>
      <c r="XCR28" s="51"/>
      <c r="XCY28" s="87"/>
      <c r="XCZ28" s="80"/>
      <c r="XDA28" s="51"/>
      <c r="XDH28" s="87"/>
      <c r="XDI28" s="80"/>
      <c r="XDJ28" s="51"/>
      <c r="XDQ28" s="87"/>
      <c r="XDR28" s="80"/>
      <c r="XDS28" s="51"/>
      <c r="XDZ28" s="87"/>
      <c r="XEA28" s="80"/>
      <c r="XEB28" s="51"/>
      <c r="XEI28" s="87"/>
      <c r="XEJ28" s="80"/>
      <c r="XEK28" s="51"/>
      <c r="XER28" s="87"/>
      <c r="XES28" s="80"/>
      <c r="XET28" s="51"/>
      <c r="XFA28" s="87"/>
      <c r="XFB28" s="80"/>
      <c r="XFC28" s="51"/>
    </row>
    <row r="29" spans="1:1020 1027:2046 2053:3072 3079:5115 5122:6141 6148:7167 7174:9210 9217:10236 10243:11262 11269:12288 12295:14331 14338:15357 15364:16383" s="76" customFormat="1">
      <c r="A29" s="87"/>
      <c r="B29" s="80">
        <v>44817</v>
      </c>
      <c r="C29" s="76" t="s">
        <v>61</v>
      </c>
      <c r="D29" s="89">
        <v>9.8000000000000007</v>
      </c>
      <c r="E29" s="92">
        <v>0.14000000000000001</v>
      </c>
      <c r="F29" s="76">
        <v>7.3</v>
      </c>
      <c r="G29" s="76">
        <v>0</v>
      </c>
      <c r="H29" s="76">
        <v>0</v>
      </c>
      <c r="I29" s="76">
        <v>0</v>
      </c>
      <c r="J29" s="87"/>
      <c r="K29" s="80"/>
      <c r="L29" s="51"/>
      <c r="S29" s="87"/>
      <c r="T29" s="80"/>
      <c r="U29" s="51"/>
      <c r="AB29" s="87"/>
      <c r="AC29" s="80"/>
      <c r="AD29" s="51"/>
      <c r="AK29" s="87"/>
      <c r="AL29" s="80"/>
      <c r="AM29" s="51"/>
      <c r="AT29" s="87"/>
      <c r="AU29" s="80"/>
      <c r="AV29" s="51"/>
      <c r="BC29" s="87"/>
      <c r="BD29" s="80"/>
      <c r="BE29" s="51"/>
      <c r="BL29" s="87"/>
      <c r="BM29" s="80"/>
      <c r="BN29" s="51"/>
      <c r="BU29" s="87"/>
      <c r="BV29" s="80"/>
      <c r="BW29" s="51"/>
      <c r="CD29" s="87"/>
      <c r="CE29" s="80"/>
      <c r="CF29" s="51"/>
      <c r="CM29" s="87"/>
      <c r="CN29" s="80"/>
      <c r="CO29" s="51"/>
      <c r="CV29" s="87"/>
      <c r="CW29" s="80"/>
      <c r="CX29" s="51"/>
      <c r="DE29" s="87"/>
      <c r="DF29" s="80"/>
      <c r="DG29" s="51"/>
      <c r="DN29" s="87"/>
      <c r="DO29" s="80"/>
      <c r="DP29" s="51"/>
      <c r="DW29" s="87"/>
      <c r="DX29" s="80"/>
      <c r="DY29" s="51"/>
      <c r="EF29" s="87"/>
      <c r="EG29" s="80"/>
      <c r="EH29" s="51"/>
      <c r="EO29" s="87"/>
      <c r="EP29" s="80"/>
      <c r="EQ29" s="51"/>
      <c r="EX29" s="87"/>
      <c r="EY29" s="80"/>
      <c r="EZ29" s="51"/>
      <c r="FG29" s="87"/>
      <c r="FH29" s="80"/>
      <c r="FI29" s="51"/>
      <c r="FP29" s="87"/>
      <c r="FQ29" s="80"/>
      <c r="FR29" s="51"/>
      <c r="FY29" s="87"/>
      <c r="FZ29" s="80"/>
      <c r="GA29" s="51"/>
      <c r="GH29" s="87"/>
      <c r="GI29" s="80"/>
      <c r="GJ29" s="51"/>
      <c r="GQ29" s="87"/>
      <c r="GR29" s="80"/>
      <c r="GS29" s="51"/>
      <c r="GZ29" s="87"/>
      <c r="HA29" s="80"/>
      <c r="HB29" s="51"/>
      <c r="HI29" s="87"/>
      <c r="HJ29" s="80"/>
      <c r="HK29" s="51"/>
      <c r="HR29" s="87"/>
      <c r="HS29" s="80"/>
      <c r="HT29" s="51"/>
      <c r="IA29" s="87"/>
      <c r="IB29" s="80"/>
      <c r="IC29" s="51"/>
      <c r="IJ29" s="87"/>
      <c r="IK29" s="80"/>
      <c r="IL29" s="51"/>
      <c r="IS29" s="87"/>
      <c r="IT29" s="80"/>
      <c r="IU29" s="51"/>
      <c r="JB29" s="87"/>
      <c r="JC29" s="80"/>
      <c r="JD29" s="51"/>
      <c r="JK29" s="87"/>
      <c r="JL29" s="80"/>
      <c r="JM29" s="51"/>
      <c r="JT29" s="87"/>
      <c r="JU29" s="80"/>
      <c r="JV29" s="51"/>
      <c r="KC29" s="87"/>
      <c r="KD29" s="80"/>
      <c r="KE29" s="51"/>
      <c r="KL29" s="87"/>
      <c r="KM29" s="80"/>
      <c r="KN29" s="51"/>
      <c r="KU29" s="87"/>
      <c r="KV29" s="80"/>
      <c r="KW29" s="51"/>
      <c r="LD29" s="87"/>
      <c r="LE29" s="80"/>
      <c r="LF29" s="51"/>
      <c r="LM29" s="87"/>
      <c r="LN29" s="80"/>
      <c r="LO29" s="51"/>
      <c r="LV29" s="87"/>
      <c r="LW29" s="80"/>
      <c r="LX29" s="51"/>
      <c r="ME29" s="87"/>
      <c r="MF29" s="80"/>
      <c r="MG29" s="51"/>
      <c r="MN29" s="87"/>
      <c r="MO29" s="80"/>
      <c r="MP29" s="51"/>
      <c r="MW29" s="87"/>
      <c r="MX29" s="80"/>
      <c r="MY29" s="51"/>
      <c r="NF29" s="87"/>
      <c r="NG29" s="80"/>
      <c r="NH29" s="51"/>
      <c r="NO29" s="87"/>
      <c r="NP29" s="80"/>
      <c r="NQ29" s="51"/>
      <c r="NX29" s="87"/>
      <c r="NY29" s="80"/>
      <c r="NZ29" s="51"/>
      <c r="OG29" s="87"/>
      <c r="OH29" s="80"/>
      <c r="OI29" s="51"/>
      <c r="OP29" s="87"/>
      <c r="OQ29" s="80"/>
      <c r="OR29" s="51"/>
      <c r="OY29" s="87"/>
      <c r="OZ29" s="80"/>
      <c r="PA29" s="51"/>
      <c r="PH29" s="87"/>
      <c r="PI29" s="80"/>
      <c r="PJ29" s="51"/>
      <c r="PQ29" s="87"/>
      <c r="PR29" s="80"/>
      <c r="PS29" s="51"/>
      <c r="PZ29" s="87"/>
      <c r="QA29" s="80"/>
      <c r="QB29" s="51"/>
      <c r="QI29" s="87"/>
      <c r="QJ29" s="80"/>
      <c r="QK29" s="51"/>
      <c r="QR29" s="87"/>
      <c r="QS29" s="80"/>
      <c r="QT29" s="51"/>
      <c r="RA29" s="87"/>
      <c r="RB29" s="80"/>
      <c r="RC29" s="51"/>
      <c r="RJ29" s="87"/>
      <c r="RK29" s="80"/>
      <c r="RL29" s="51"/>
      <c r="RS29" s="87"/>
      <c r="RT29" s="80"/>
      <c r="RU29" s="51"/>
      <c r="SB29" s="87"/>
      <c r="SC29" s="80"/>
      <c r="SD29" s="51"/>
      <c r="SK29" s="87"/>
      <c r="SL29" s="80"/>
      <c r="SM29" s="51"/>
      <c r="ST29" s="87"/>
      <c r="SU29" s="80"/>
      <c r="SV29" s="51"/>
      <c r="TC29" s="87"/>
      <c r="TD29" s="80"/>
      <c r="TE29" s="51"/>
      <c r="TL29" s="87"/>
      <c r="TM29" s="80"/>
      <c r="TN29" s="51"/>
      <c r="TU29" s="87"/>
      <c r="TV29" s="80"/>
      <c r="TW29" s="51"/>
      <c r="UD29" s="87"/>
      <c r="UE29" s="80"/>
      <c r="UF29" s="51"/>
      <c r="UM29" s="87"/>
      <c r="UN29" s="80"/>
      <c r="UO29" s="51"/>
      <c r="UV29" s="87"/>
      <c r="UW29" s="80"/>
      <c r="UX29" s="51"/>
      <c r="VE29" s="87"/>
      <c r="VF29" s="80"/>
      <c r="VG29" s="51"/>
      <c r="VN29" s="87"/>
      <c r="VO29" s="80"/>
      <c r="VP29" s="51"/>
      <c r="VW29" s="87"/>
      <c r="VX29" s="80"/>
      <c r="VY29" s="51"/>
      <c r="WF29" s="87"/>
      <c r="WG29" s="80"/>
      <c r="WH29" s="51"/>
      <c r="WO29" s="87"/>
      <c r="WP29" s="80"/>
      <c r="WQ29" s="51"/>
      <c r="WX29" s="87"/>
      <c r="WY29" s="80"/>
      <c r="WZ29" s="51"/>
      <c r="XG29" s="87"/>
      <c r="XH29" s="80"/>
      <c r="XI29" s="51"/>
      <c r="XP29" s="87"/>
      <c r="XQ29" s="80"/>
      <c r="XR29" s="51"/>
      <c r="XY29" s="87"/>
      <c r="XZ29" s="80"/>
      <c r="YA29" s="51"/>
      <c r="YH29" s="87"/>
      <c r="YI29" s="80"/>
      <c r="YJ29" s="51"/>
      <c r="YQ29" s="87"/>
      <c r="YR29" s="80"/>
      <c r="YS29" s="51"/>
      <c r="YZ29" s="87"/>
      <c r="ZA29" s="80"/>
      <c r="ZB29" s="51"/>
      <c r="ZI29" s="87"/>
      <c r="ZJ29" s="80"/>
      <c r="ZK29" s="51"/>
      <c r="ZR29" s="87"/>
      <c r="ZS29" s="80"/>
      <c r="ZT29" s="51"/>
      <c r="AAA29" s="87"/>
      <c r="AAB29" s="80"/>
      <c r="AAC29" s="51"/>
      <c r="AAJ29" s="87"/>
      <c r="AAK29" s="80"/>
      <c r="AAL29" s="51"/>
      <c r="AAS29" s="87"/>
      <c r="AAT29" s="80"/>
      <c r="AAU29" s="51"/>
      <c r="ABB29" s="87"/>
      <c r="ABC29" s="80"/>
      <c r="ABD29" s="51"/>
      <c r="ABK29" s="87"/>
      <c r="ABL29" s="80"/>
      <c r="ABM29" s="51"/>
      <c r="ABT29" s="87"/>
      <c r="ABU29" s="80"/>
      <c r="ABV29" s="51"/>
      <c r="ACC29" s="87"/>
      <c r="ACD29" s="80"/>
      <c r="ACE29" s="51"/>
      <c r="ACL29" s="87"/>
      <c r="ACM29" s="80"/>
      <c r="ACN29" s="51"/>
      <c r="ACU29" s="87"/>
      <c r="ACV29" s="80"/>
      <c r="ACW29" s="51"/>
      <c r="ADD29" s="87"/>
      <c r="ADE29" s="80"/>
      <c r="ADF29" s="51"/>
      <c r="ADM29" s="87"/>
      <c r="ADN29" s="80"/>
      <c r="ADO29" s="51"/>
      <c r="ADV29" s="87"/>
      <c r="ADW29" s="80"/>
      <c r="ADX29" s="51"/>
      <c r="AEE29" s="87"/>
      <c r="AEF29" s="80"/>
      <c r="AEG29" s="51"/>
      <c r="AEN29" s="87"/>
      <c r="AEO29" s="80"/>
      <c r="AEP29" s="51"/>
      <c r="AEW29" s="87"/>
      <c r="AEX29" s="80"/>
      <c r="AEY29" s="51"/>
      <c r="AFF29" s="87"/>
      <c r="AFG29" s="80"/>
      <c r="AFH29" s="51"/>
      <c r="AFO29" s="87"/>
      <c r="AFP29" s="80"/>
      <c r="AFQ29" s="51"/>
      <c r="AFX29" s="87"/>
      <c r="AFY29" s="80"/>
      <c r="AFZ29" s="51"/>
      <c r="AGG29" s="87"/>
      <c r="AGH29" s="80"/>
      <c r="AGI29" s="51"/>
      <c r="AGP29" s="87"/>
      <c r="AGQ29" s="80"/>
      <c r="AGR29" s="51"/>
      <c r="AGY29" s="87"/>
      <c r="AGZ29" s="80"/>
      <c r="AHA29" s="51"/>
      <c r="AHH29" s="87"/>
      <c r="AHI29" s="80"/>
      <c r="AHJ29" s="51"/>
      <c r="AHQ29" s="87"/>
      <c r="AHR29" s="80"/>
      <c r="AHS29" s="51"/>
      <c r="AHZ29" s="87"/>
      <c r="AIA29" s="80"/>
      <c r="AIB29" s="51"/>
      <c r="AII29" s="87"/>
      <c r="AIJ29" s="80"/>
      <c r="AIK29" s="51"/>
      <c r="AIR29" s="87"/>
      <c r="AIS29" s="80"/>
      <c r="AIT29" s="51"/>
      <c r="AJA29" s="87"/>
      <c r="AJB29" s="80"/>
      <c r="AJC29" s="51"/>
      <c r="AJJ29" s="87"/>
      <c r="AJK29" s="80"/>
      <c r="AJL29" s="51"/>
      <c r="AJS29" s="87"/>
      <c r="AJT29" s="80"/>
      <c r="AJU29" s="51"/>
      <c r="AKB29" s="87"/>
      <c r="AKC29" s="80"/>
      <c r="AKD29" s="51"/>
      <c r="AKK29" s="87"/>
      <c r="AKL29" s="80"/>
      <c r="AKM29" s="51"/>
      <c r="AKT29" s="87"/>
      <c r="AKU29" s="80"/>
      <c r="AKV29" s="51"/>
      <c r="ALC29" s="87"/>
      <c r="ALD29" s="80"/>
      <c r="ALE29" s="51"/>
      <c r="ALL29" s="87"/>
      <c r="ALM29" s="80"/>
      <c r="ALN29" s="51"/>
      <c r="ALU29" s="87"/>
      <c r="ALV29" s="80"/>
      <c r="ALW29" s="51"/>
      <c r="AMD29" s="87"/>
      <c r="AME29" s="80"/>
      <c r="AMF29" s="51"/>
      <c r="AMM29" s="87"/>
      <c r="AMN29" s="80"/>
      <c r="AMO29" s="51"/>
      <c r="AMV29" s="87"/>
      <c r="AMW29" s="80"/>
      <c r="AMX29" s="51"/>
      <c r="ANE29" s="87"/>
      <c r="ANF29" s="80"/>
      <c r="ANG29" s="51"/>
      <c r="ANN29" s="87"/>
      <c r="ANO29" s="80"/>
      <c r="ANP29" s="51"/>
      <c r="ANW29" s="87"/>
      <c r="ANX29" s="80"/>
      <c r="ANY29" s="51"/>
      <c r="AOF29" s="87"/>
      <c r="AOG29" s="80"/>
      <c r="AOH29" s="51"/>
      <c r="AOO29" s="87"/>
      <c r="AOP29" s="80"/>
      <c r="AOQ29" s="51"/>
      <c r="AOX29" s="87"/>
      <c r="AOY29" s="80"/>
      <c r="AOZ29" s="51"/>
      <c r="APG29" s="87"/>
      <c r="APH29" s="80"/>
      <c r="API29" s="51"/>
      <c r="APP29" s="87"/>
      <c r="APQ29" s="80"/>
      <c r="APR29" s="51"/>
      <c r="APY29" s="87"/>
      <c r="APZ29" s="80"/>
      <c r="AQA29" s="51"/>
      <c r="AQH29" s="87"/>
      <c r="AQI29" s="80"/>
      <c r="AQJ29" s="51"/>
      <c r="AQQ29" s="87"/>
      <c r="AQR29" s="80"/>
      <c r="AQS29" s="51"/>
      <c r="AQZ29" s="87"/>
      <c r="ARA29" s="80"/>
      <c r="ARB29" s="51"/>
      <c r="ARI29" s="87"/>
      <c r="ARJ29" s="80"/>
      <c r="ARK29" s="51"/>
      <c r="ARR29" s="87"/>
      <c r="ARS29" s="80"/>
      <c r="ART29" s="51"/>
      <c r="ASA29" s="87"/>
      <c r="ASB29" s="80"/>
      <c r="ASC29" s="51"/>
      <c r="ASJ29" s="87"/>
      <c r="ASK29" s="80"/>
      <c r="ASL29" s="51"/>
      <c r="ASS29" s="87"/>
      <c r="AST29" s="80"/>
      <c r="ASU29" s="51"/>
      <c r="ATB29" s="87"/>
      <c r="ATC29" s="80"/>
      <c r="ATD29" s="51"/>
      <c r="ATK29" s="87"/>
      <c r="ATL29" s="80"/>
      <c r="ATM29" s="51"/>
      <c r="ATT29" s="87"/>
      <c r="ATU29" s="80"/>
      <c r="ATV29" s="51"/>
      <c r="AUC29" s="87"/>
      <c r="AUD29" s="80"/>
      <c r="AUE29" s="51"/>
      <c r="AUL29" s="87"/>
      <c r="AUM29" s="80"/>
      <c r="AUN29" s="51"/>
      <c r="AUU29" s="87"/>
      <c r="AUV29" s="80"/>
      <c r="AUW29" s="51"/>
      <c r="AVD29" s="87"/>
      <c r="AVE29" s="80"/>
      <c r="AVF29" s="51"/>
      <c r="AVM29" s="87"/>
      <c r="AVN29" s="80"/>
      <c r="AVO29" s="51"/>
      <c r="AVV29" s="87"/>
      <c r="AVW29" s="80"/>
      <c r="AVX29" s="51"/>
      <c r="AWE29" s="87"/>
      <c r="AWF29" s="80"/>
      <c r="AWG29" s="51"/>
      <c r="AWN29" s="87"/>
      <c r="AWO29" s="80"/>
      <c r="AWP29" s="51"/>
      <c r="AWW29" s="87"/>
      <c r="AWX29" s="80"/>
      <c r="AWY29" s="51"/>
      <c r="AXF29" s="87"/>
      <c r="AXG29" s="80"/>
      <c r="AXH29" s="51"/>
      <c r="AXO29" s="87"/>
      <c r="AXP29" s="80"/>
      <c r="AXQ29" s="51"/>
      <c r="AXX29" s="87"/>
      <c r="AXY29" s="80"/>
      <c r="AXZ29" s="51"/>
      <c r="AYG29" s="87"/>
      <c r="AYH29" s="80"/>
      <c r="AYI29" s="51"/>
      <c r="AYP29" s="87"/>
      <c r="AYQ29" s="80"/>
      <c r="AYR29" s="51"/>
      <c r="AYY29" s="87"/>
      <c r="AYZ29" s="80"/>
      <c r="AZA29" s="51"/>
      <c r="AZH29" s="87"/>
      <c r="AZI29" s="80"/>
      <c r="AZJ29" s="51"/>
      <c r="AZQ29" s="87"/>
      <c r="AZR29" s="80"/>
      <c r="AZS29" s="51"/>
      <c r="AZZ29" s="87"/>
      <c r="BAA29" s="80"/>
      <c r="BAB29" s="51"/>
      <c r="BAI29" s="87"/>
      <c r="BAJ29" s="80"/>
      <c r="BAK29" s="51"/>
      <c r="BAR29" s="87"/>
      <c r="BAS29" s="80"/>
      <c r="BAT29" s="51"/>
      <c r="BBA29" s="87"/>
      <c r="BBB29" s="80"/>
      <c r="BBC29" s="51"/>
      <c r="BBJ29" s="87"/>
      <c r="BBK29" s="80"/>
      <c r="BBL29" s="51"/>
      <c r="BBS29" s="87"/>
      <c r="BBT29" s="80"/>
      <c r="BBU29" s="51"/>
      <c r="BCB29" s="87"/>
      <c r="BCC29" s="80"/>
      <c r="BCD29" s="51"/>
      <c r="BCK29" s="87"/>
      <c r="BCL29" s="80"/>
      <c r="BCM29" s="51"/>
      <c r="BCT29" s="87"/>
      <c r="BCU29" s="80"/>
      <c r="BCV29" s="51"/>
      <c r="BDC29" s="87"/>
      <c r="BDD29" s="80"/>
      <c r="BDE29" s="51"/>
      <c r="BDL29" s="87"/>
      <c r="BDM29" s="80"/>
      <c r="BDN29" s="51"/>
      <c r="BDU29" s="87"/>
      <c r="BDV29" s="80"/>
      <c r="BDW29" s="51"/>
      <c r="BED29" s="87"/>
      <c r="BEE29" s="80"/>
      <c r="BEF29" s="51"/>
      <c r="BEM29" s="87"/>
      <c r="BEN29" s="80"/>
      <c r="BEO29" s="51"/>
      <c r="BEV29" s="87"/>
      <c r="BEW29" s="80"/>
      <c r="BEX29" s="51"/>
      <c r="BFE29" s="87"/>
      <c r="BFF29" s="80"/>
      <c r="BFG29" s="51"/>
      <c r="BFN29" s="87"/>
      <c r="BFO29" s="80"/>
      <c r="BFP29" s="51"/>
      <c r="BFW29" s="87"/>
      <c r="BFX29" s="80"/>
      <c r="BFY29" s="51"/>
      <c r="BGF29" s="87"/>
      <c r="BGG29" s="80"/>
      <c r="BGH29" s="51"/>
      <c r="BGO29" s="87"/>
      <c r="BGP29" s="80"/>
      <c r="BGQ29" s="51"/>
      <c r="BGX29" s="87"/>
      <c r="BGY29" s="80"/>
      <c r="BGZ29" s="51"/>
      <c r="BHG29" s="87"/>
      <c r="BHH29" s="80"/>
      <c r="BHI29" s="51"/>
      <c r="BHP29" s="87"/>
      <c r="BHQ29" s="80"/>
      <c r="BHR29" s="51"/>
      <c r="BHY29" s="87"/>
      <c r="BHZ29" s="80"/>
      <c r="BIA29" s="51"/>
      <c r="BIH29" s="87"/>
      <c r="BII29" s="80"/>
      <c r="BIJ29" s="51"/>
      <c r="BIQ29" s="87"/>
      <c r="BIR29" s="80"/>
      <c r="BIS29" s="51"/>
      <c r="BIZ29" s="87"/>
      <c r="BJA29" s="80"/>
      <c r="BJB29" s="51"/>
      <c r="BJI29" s="87"/>
      <c r="BJJ29" s="80"/>
      <c r="BJK29" s="51"/>
      <c r="BJR29" s="87"/>
      <c r="BJS29" s="80"/>
      <c r="BJT29" s="51"/>
      <c r="BKA29" s="87"/>
      <c r="BKB29" s="80"/>
      <c r="BKC29" s="51"/>
      <c r="BKJ29" s="87"/>
      <c r="BKK29" s="80"/>
      <c r="BKL29" s="51"/>
      <c r="BKS29" s="87"/>
      <c r="BKT29" s="80"/>
      <c r="BKU29" s="51"/>
      <c r="BLB29" s="87"/>
      <c r="BLC29" s="80"/>
      <c r="BLD29" s="51"/>
      <c r="BLK29" s="87"/>
      <c r="BLL29" s="80"/>
      <c r="BLM29" s="51"/>
      <c r="BLT29" s="87"/>
      <c r="BLU29" s="80"/>
      <c r="BLV29" s="51"/>
      <c r="BMC29" s="87"/>
      <c r="BMD29" s="80"/>
      <c r="BME29" s="51"/>
      <c r="BML29" s="87"/>
      <c r="BMM29" s="80"/>
      <c r="BMN29" s="51"/>
      <c r="BMU29" s="87"/>
      <c r="BMV29" s="80"/>
      <c r="BMW29" s="51"/>
      <c r="BND29" s="87"/>
      <c r="BNE29" s="80"/>
      <c r="BNF29" s="51"/>
      <c r="BNM29" s="87"/>
      <c r="BNN29" s="80"/>
      <c r="BNO29" s="51"/>
      <c r="BNV29" s="87"/>
      <c r="BNW29" s="80"/>
      <c r="BNX29" s="51"/>
      <c r="BOE29" s="87"/>
      <c r="BOF29" s="80"/>
      <c r="BOG29" s="51"/>
      <c r="BON29" s="87"/>
      <c r="BOO29" s="80"/>
      <c r="BOP29" s="51"/>
      <c r="BOW29" s="87"/>
      <c r="BOX29" s="80"/>
      <c r="BOY29" s="51"/>
      <c r="BPF29" s="87"/>
      <c r="BPG29" s="80"/>
      <c r="BPH29" s="51"/>
      <c r="BPO29" s="87"/>
      <c r="BPP29" s="80"/>
      <c r="BPQ29" s="51"/>
      <c r="BPX29" s="87"/>
      <c r="BPY29" s="80"/>
      <c r="BPZ29" s="51"/>
      <c r="BQG29" s="87"/>
      <c r="BQH29" s="80"/>
      <c r="BQI29" s="51"/>
      <c r="BQP29" s="87"/>
      <c r="BQQ29" s="80"/>
      <c r="BQR29" s="51"/>
      <c r="BQY29" s="87"/>
      <c r="BQZ29" s="80"/>
      <c r="BRA29" s="51"/>
      <c r="BRH29" s="87"/>
      <c r="BRI29" s="80"/>
      <c r="BRJ29" s="51"/>
      <c r="BRQ29" s="87"/>
      <c r="BRR29" s="80"/>
      <c r="BRS29" s="51"/>
      <c r="BRZ29" s="87"/>
      <c r="BSA29" s="80"/>
      <c r="BSB29" s="51"/>
      <c r="BSI29" s="87"/>
      <c r="BSJ29" s="80"/>
      <c r="BSK29" s="51"/>
      <c r="BSR29" s="87"/>
      <c r="BSS29" s="80"/>
      <c r="BST29" s="51"/>
      <c r="BTA29" s="87"/>
      <c r="BTB29" s="80"/>
      <c r="BTC29" s="51"/>
      <c r="BTJ29" s="87"/>
      <c r="BTK29" s="80"/>
      <c r="BTL29" s="51"/>
      <c r="BTS29" s="87"/>
      <c r="BTT29" s="80"/>
      <c r="BTU29" s="51"/>
      <c r="BUB29" s="87"/>
      <c r="BUC29" s="80"/>
      <c r="BUD29" s="51"/>
      <c r="BUK29" s="87"/>
      <c r="BUL29" s="80"/>
      <c r="BUM29" s="51"/>
      <c r="BUT29" s="87"/>
      <c r="BUU29" s="80"/>
      <c r="BUV29" s="51"/>
      <c r="BVC29" s="87"/>
      <c r="BVD29" s="80"/>
      <c r="BVE29" s="51"/>
      <c r="BVL29" s="87"/>
      <c r="BVM29" s="80"/>
      <c r="BVN29" s="51"/>
      <c r="BVU29" s="87"/>
      <c r="BVV29" s="80"/>
      <c r="BVW29" s="51"/>
      <c r="BWD29" s="87"/>
      <c r="BWE29" s="80"/>
      <c r="BWF29" s="51"/>
      <c r="BWM29" s="87"/>
      <c r="BWN29" s="80"/>
      <c r="BWO29" s="51"/>
      <c r="BWV29" s="87"/>
      <c r="BWW29" s="80"/>
      <c r="BWX29" s="51"/>
      <c r="BXE29" s="87"/>
      <c r="BXF29" s="80"/>
      <c r="BXG29" s="51"/>
      <c r="BXN29" s="87"/>
      <c r="BXO29" s="80"/>
      <c r="BXP29" s="51"/>
      <c r="BXW29" s="87"/>
      <c r="BXX29" s="80"/>
      <c r="BXY29" s="51"/>
      <c r="BYF29" s="87"/>
      <c r="BYG29" s="80"/>
      <c r="BYH29" s="51"/>
      <c r="BYO29" s="87"/>
      <c r="BYP29" s="80"/>
      <c r="BYQ29" s="51"/>
      <c r="BYX29" s="87"/>
      <c r="BYY29" s="80"/>
      <c r="BYZ29" s="51"/>
      <c r="BZG29" s="87"/>
      <c r="BZH29" s="80"/>
      <c r="BZI29" s="51"/>
      <c r="BZP29" s="87"/>
      <c r="BZQ29" s="80"/>
      <c r="BZR29" s="51"/>
      <c r="BZY29" s="87"/>
      <c r="BZZ29" s="80"/>
      <c r="CAA29" s="51"/>
      <c r="CAH29" s="87"/>
      <c r="CAI29" s="80"/>
      <c r="CAJ29" s="51"/>
      <c r="CAQ29" s="87"/>
      <c r="CAR29" s="80"/>
      <c r="CAS29" s="51"/>
      <c r="CAZ29" s="87"/>
      <c r="CBA29" s="80"/>
      <c r="CBB29" s="51"/>
      <c r="CBI29" s="87"/>
      <c r="CBJ29" s="80"/>
      <c r="CBK29" s="51"/>
      <c r="CBR29" s="87"/>
      <c r="CBS29" s="80"/>
      <c r="CBT29" s="51"/>
      <c r="CCA29" s="87"/>
      <c r="CCB29" s="80"/>
      <c r="CCC29" s="51"/>
      <c r="CCJ29" s="87"/>
      <c r="CCK29" s="80"/>
      <c r="CCL29" s="51"/>
      <c r="CCS29" s="87"/>
      <c r="CCT29" s="80"/>
      <c r="CCU29" s="51"/>
      <c r="CDB29" s="87"/>
      <c r="CDC29" s="80"/>
      <c r="CDD29" s="51"/>
      <c r="CDK29" s="87"/>
      <c r="CDL29" s="80"/>
      <c r="CDM29" s="51"/>
      <c r="CDT29" s="87"/>
      <c r="CDU29" s="80"/>
      <c r="CDV29" s="51"/>
      <c r="CEC29" s="87"/>
      <c r="CED29" s="80"/>
      <c r="CEE29" s="51"/>
      <c r="CEL29" s="87"/>
      <c r="CEM29" s="80"/>
      <c r="CEN29" s="51"/>
      <c r="CEU29" s="87"/>
      <c r="CEV29" s="80"/>
      <c r="CEW29" s="51"/>
      <c r="CFD29" s="87"/>
      <c r="CFE29" s="80"/>
      <c r="CFF29" s="51"/>
      <c r="CFM29" s="87"/>
      <c r="CFN29" s="80"/>
      <c r="CFO29" s="51"/>
      <c r="CFV29" s="87"/>
      <c r="CFW29" s="80"/>
      <c r="CFX29" s="51"/>
      <c r="CGE29" s="87"/>
      <c r="CGF29" s="80"/>
      <c r="CGG29" s="51"/>
      <c r="CGN29" s="87"/>
      <c r="CGO29" s="80"/>
      <c r="CGP29" s="51"/>
      <c r="CGW29" s="87"/>
      <c r="CGX29" s="80"/>
      <c r="CGY29" s="51"/>
      <c r="CHF29" s="87"/>
      <c r="CHG29" s="80"/>
      <c r="CHH29" s="51"/>
      <c r="CHO29" s="87"/>
      <c r="CHP29" s="80"/>
      <c r="CHQ29" s="51"/>
      <c r="CHX29" s="87"/>
      <c r="CHY29" s="80"/>
      <c r="CHZ29" s="51"/>
      <c r="CIG29" s="87"/>
      <c r="CIH29" s="80"/>
      <c r="CII29" s="51"/>
      <c r="CIP29" s="87"/>
      <c r="CIQ29" s="80"/>
      <c r="CIR29" s="51"/>
      <c r="CIY29" s="87"/>
      <c r="CIZ29" s="80"/>
      <c r="CJA29" s="51"/>
      <c r="CJH29" s="87"/>
      <c r="CJI29" s="80"/>
      <c r="CJJ29" s="51"/>
      <c r="CJQ29" s="87"/>
      <c r="CJR29" s="80"/>
      <c r="CJS29" s="51"/>
      <c r="CJZ29" s="87"/>
      <c r="CKA29" s="80"/>
      <c r="CKB29" s="51"/>
      <c r="CKI29" s="87"/>
      <c r="CKJ29" s="80"/>
      <c r="CKK29" s="51"/>
      <c r="CKR29" s="87"/>
      <c r="CKS29" s="80"/>
      <c r="CKT29" s="51"/>
      <c r="CLA29" s="87"/>
      <c r="CLB29" s="80"/>
      <c r="CLC29" s="51"/>
      <c r="CLJ29" s="87"/>
      <c r="CLK29" s="80"/>
      <c r="CLL29" s="51"/>
      <c r="CLS29" s="87"/>
      <c r="CLT29" s="80"/>
      <c r="CLU29" s="51"/>
      <c r="CMB29" s="87"/>
      <c r="CMC29" s="80"/>
      <c r="CMD29" s="51"/>
      <c r="CMK29" s="87"/>
      <c r="CML29" s="80"/>
      <c r="CMM29" s="51"/>
      <c r="CMT29" s="87"/>
      <c r="CMU29" s="80"/>
      <c r="CMV29" s="51"/>
      <c r="CNC29" s="87"/>
      <c r="CND29" s="80"/>
      <c r="CNE29" s="51"/>
      <c r="CNL29" s="87"/>
      <c r="CNM29" s="80"/>
      <c r="CNN29" s="51"/>
      <c r="CNU29" s="87"/>
      <c r="CNV29" s="80"/>
      <c r="CNW29" s="51"/>
      <c r="COD29" s="87"/>
      <c r="COE29" s="80"/>
      <c r="COF29" s="51"/>
      <c r="COM29" s="87"/>
      <c r="CON29" s="80"/>
      <c r="COO29" s="51"/>
      <c r="COV29" s="87"/>
      <c r="COW29" s="80"/>
      <c r="COX29" s="51"/>
      <c r="CPE29" s="87"/>
      <c r="CPF29" s="80"/>
      <c r="CPG29" s="51"/>
      <c r="CPN29" s="87"/>
      <c r="CPO29" s="80"/>
      <c r="CPP29" s="51"/>
      <c r="CPW29" s="87"/>
      <c r="CPX29" s="80"/>
      <c r="CPY29" s="51"/>
      <c r="CQF29" s="87"/>
      <c r="CQG29" s="80"/>
      <c r="CQH29" s="51"/>
      <c r="CQO29" s="87"/>
      <c r="CQP29" s="80"/>
      <c r="CQQ29" s="51"/>
      <c r="CQX29" s="87"/>
      <c r="CQY29" s="80"/>
      <c r="CQZ29" s="51"/>
      <c r="CRG29" s="87"/>
      <c r="CRH29" s="80"/>
      <c r="CRI29" s="51"/>
      <c r="CRP29" s="87"/>
      <c r="CRQ29" s="80"/>
      <c r="CRR29" s="51"/>
      <c r="CRY29" s="87"/>
      <c r="CRZ29" s="80"/>
      <c r="CSA29" s="51"/>
      <c r="CSH29" s="87"/>
      <c r="CSI29" s="80"/>
      <c r="CSJ29" s="51"/>
      <c r="CSQ29" s="87"/>
      <c r="CSR29" s="80"/>
      <c r="CSS29" s="51"/>
      <c r="CSZ29" s="87"/>
      <c r="CTA29" s="80"/>
      <c r="CTB29" s="51"/>
      <c r="CTI29" s="87"/>
      <c r="CTJ29" s="80"/>
      <c r="CTK29" s="51"/>
      <c r="CTR29" s="87"/>
      <c r="CTS29" s="80"/>
      <c r="CTT29" s="51"/>
      <c r="CUA29" s="87"/>
      <c r="CUB29" s="80"/>
      <c r="CUC29" s="51"/>
      <c r="CUJ29" s="87"/>
      <c r="CUK29" s="80"/>
      <c r="CUL29" s="51"/>
      <c r="CUS29" s="87"/>
      <c r="CUT29" s="80"/>
      <c r="CUU29" s="51"/>
      <c r="CVB29" s="87"/>
      <c r="CVC29" s="80"/>
      <c r="CVD29" s="51"/>
      <c r="CVK29" s="87"/>
      <c r="CVL29" s="80"/>
      <c r="CVM29" s="51"/>
      <c r="CVT29" s="87"/>
      <c r="CVU29" s="80"/>
      <c r="CVV29" s="51"/>
      <c r="CWC29" s="87"/>
      <c r="CWD29" s="80"/>
      <c r="CWE29" s="51"/>
      <c r="CWL29" s="87"/>
      <c r="CWM29" s="80"/>
      <c r="CWN29" s="51"/>
      <c r="CWU29" s="87"/>
      <c r="CWV29" s="80"/>
      <c r="CWW29" s="51"/>
      <c r="CXD29" s="87"/>
      <c r="CXE29" s="80"/>
      <c r="CXF29" s="51"/>
      <c r="CXM29" s="87"/>
      <c r="CXN29" s="80"/>
      <c r="CXO29" s="51"/>
      <c r="CXV29" s="87"/>
      <c r="CXW29" s="80"/>
      <c r="CXX29" s="51"/>
      <c r="CYE29" s="87"/>
      <c r="CYF29" s="80"/>
      <c r="CYG29" s="51"/>
      <c r="CYN29" s="87"/>
      <c r="CYO29" s="80"/>
      <c r="CYP29" s="51"/>
      <c r="CYW29" s="87"/>
      <c r="CYX29" s="80"/>
      <c r="CYY29" s="51"/>
      <c r="CZF29" s="87"/>
      <c r="CZG29" s="80"/>
      <c r="CZH29" s="51"/>
      <c r="CZO29" s="87"/>
      <c r="CZP29" s="80"/>
      <c r="CZQ29" s="51"/>
      <c r="CZX29" s="87"/>
      <c r="CZY29" s="80"/>
      <c r="CZZ29" s="51"/>
      <c r="DAG29" s="87"/>
      <c r="DAH29" s="80"/>
      <c r="DAI29" s="51"/>
      <c r="DAP29" s="87"/>
      <c r="DAQ29" s="80"/>
      <c r="DAR29" s="51"/>
      <c r="DAY29" s="87"/>
      <c r="DAZ29" s="80"/>
      <c r="DBA29" s="51"/>
      <c r="DBH29" s="87"/>
      <c r="DBI29" s="80"/>
      <c r="DBJ29" s="51"/>
      <c r="DBQ29" s="87"/>
      <c r="DBR29" s="80"/>
      <c r="DBS29" s="51"/>
      <c r="DBZ29" s="87"/>
      <c r="DCA29" s="80"/>
      <c r="DCB29" s="51"/>
      <c r="DCI29" s="87"/>
      <c r="DCJ29" s="80"/>
      <c r="DCK29" s="51"/>
      <c r="DCR29" s="87"/>
      <c r="DCS29" s="80"/>
      <c r="DCT29" s="51"/>
      <c r="DDA29" s="87"/>
      <c r="DDB29" s="80"/>
      <c r="DDC29" s="51"/>
      <c r="DDJ29" s="87"/>
      <c r="DDK29" s="80"/>
      <c r="DDL29" s="51"/>
      <c r="DDS29" s="87"/>
      <c r="DDT29" s="80"/>
      <c r="DDU29" s="51"/>
      <c r="DEB29" s="87"/>
      <c r="DEC29" s="80"/>
      <c r="DED29" s="51"/>
      <c r="DEK29" s="87"/>
      <c r="DEL29" s="80"/>
      <c r="DEM29" s="51"/>
      <c r="DET29" s="87"/>
      <c r="DEU29" s="80"/>
      <c r="DEV29" s="51"/>
      <c r="DFC29" s="87"/>
      <c r="DFD29" s="80"/>
      <c r="DFE29" s="51"/>
      <c r="DFL29" s="87"/>
      <c r="DFM29" s="80"/>
      <c r="DFN29" s="51"/>
      <c r="DFU29" s="87"/>
      <c r="DFV29" s="80"/>
      <c r="DFW29" s="51"/>
      <c r="DGD29" s="87"/>
      <c r="DGE29" s="80"/>
      <c r="DGF29" s="51"/>
      <c r="DGM29" s="87"/>
      <c r="DGN29" s="80"/>
      <c r="DGO29" s="51"/>
      <c r="DGV29" s="87"/>
      <c r="DGW29" s="80"/>
      <c r="DGX29" s="51"/>
      <c r="DHE29" s="87"/>
      <c r="DHF29" s="80"/>
      <c r="DHG29" s="51"/>
      <c r="DHN29" s="87"/>
      <c r="DHO29" s="80"/>
      <c r="DHP29" s="51"/>
      <c r="DHW29" s="87"/>
      <c r="DHX29" s="80"/>
      <c r="DHY29" s="51"/>
      <c r="DIF29" s="87"/>
      <c r="DIG29" s="80"/>
      <c r="DIH29" s="51"/>
      <c r="DIO29" s="87"/>
      <c r="DIP29" s="80"/>
      <c r="DIQ29" s="51"/>
      <c r="DIX29" s="87"/>
      <c r="DIY29" s="80"/>
      <c r="DIZ29" s="51"/>
      <c r="DJG29" s="87"/>
      <c r="DJH29" s="80"/>
      <c r="DJI29" s="51"/>
      <c r="DJP29" s="87"/>
      <c r="DJQ29" s="80"/>
      <c r="DJR29" s="51"/>
      <c r="DJY29" s="87"/>
      <c r="DJZ29" s="80"/>
      <c r="DKA29" s="51"/>
      <c r="DKH29" s="87"/>
      <c r="DKI29" s="80"/>
      <c r="DKJ29" s="51"/>
      <c r="DKQ29" s="87"/>
      <c r="DKR29" s="80"/>
      <c r="DKS29" s="51"/>
      <c r="DKZ29" s="87"/>
      <c r="DLA29" s="80"/>
      <c r="DLB29" s="51"/>
      <c r="DLI29" s="87"/>
      <c r="DLJ29" s="80"/>
      <c r="DLK29" s="51"/>
      <c r="DLR29" s="87"/>
      <c r="DLS29" s="80"/>
      <c r="DLT29" s="51"/>
      <c r="DMA29" s="87"/>
      <c r="DMB29" s="80"/>
      <c r="DMC29" s="51"/>
      <c r="DMJ29" s="87"/>
      <c r="DMK29" s="80"/>
      <c r="DML29" s="51"/>
      <c r="DMS29" s="87"/>
      <c r="DMT29" s="80"/>
      <c r="DMU29" s="51"/>
      <c r="DNB29" s="87"/>
      <c r="DNC29" s="80"/>
      <c r="DND29" s="51"/>
      <c r="DNK29" s="87"/>
      <c r="DNL29" s="80"/>
      <c r="DNM29" s="51"/>
      <c r="DNT29" s="87"/>
      <c r="DNU29" s="80"/>
      <c r="DNV29" s="51"/>
      <c r="DOC29" s="87"/>
      <c r="DOD29" s="80"/>
      <c r="DOE29" s="51"/>
      <c r="DOL29" s="87"/>
      <c r="DOM29" s="80"/>
      <c r="DON29" s="51"/>
      <c r="DOU29" s="87"/>
      <c r="DOV29" s="80"/>
      <c r="DOW29" s="51"/>
      <c r="DPD29" s="87"/>
      <c r="DPE29" s="80"/>
      <c r="DPF29" s="51"/>
      <c r="DPM29" s="87"/>
      <c r="DPN29" s="80"/>
      <c r="DPO29" s="51"/>
      <c r="DPV29" s="87"/>
      <c r="DPW29" s="80"/>
      <c r="DPX29" s="51"/>
      <c r="DQE29" s="87"/>
      <c r="DQF29" s="80"/>
      <c r="DQG29" s="51"/>
      <c r="DQN29" s="87"/>
      <c r="DQO29" s="80"/>
      <c r="DQP29" s="51"/>
      <c r="DQW29" s="87"/>
      <c r="DQX29" s="80"/>
      <c r="DQY29" s="51"/>
      <c r="DRF29" s="87"/>
      <c r="DRG29" s="80"/>
      <c r="DRH29" s="51"/>
      <c r="DRO29" s="87"/>
      <c r="DRP29" s="80"/>
      <c r="DRQ29" s="51"/>
      <c r="DRX29" s="87"/>
      <c r="DRY29" s="80"/>
      <c r="DRZ29" s="51"/>
      <c r="DSG29" s="87"/>
      <c r="DSH29" s="80"/>
      <c r="DSI29" s="51"/>
      <c r="DSP29" s="87"/>
      <c r="DSQ29" s="80"/>
      <c r="DSR29" s="51"/>
      <c r="DSY29" s="87"/>
      <c r="DSZ29" s="80"/>
      <c r="DTA29" s="51"/>
      <c r="DTH29" s="87"/>
      <c r="DTI29" s="80"/>
      <c r="DTJ29" s="51"/>
      <c r="DTQ29" s="87"/>
      <c r="DTR29" s="80"/>
      <c r="DTS29" s="51"/>
      <c r="DTZ29" s="87"/>
      <c r="DUA29" s="80"/>
      <c r="DUB29" s="51"/>
      <c r="DUI29" s="87"/>
      <c r="DUJ29" s="80"/>
      <c r="DUK29" s="51"/>
      <c r="DUR29" s="87"/>
      <c r="DUS29" s="80"/>
      <c r="DUT29" s="51"/>
      <c r="DVA29" s="87"/>
      <c r="DVB29" s="80"/>
      <c r="DVC29" s="51"/>
      <c r="DVJ29" s="87"/>
      <c r="DVK29" s="80"/>
      <c r="DVL29" s="51"/>
      <c r="DVS29" s="87"/>
      <c r="DVT29" s="80"/>
      <c r="DVU29" s="51"/>
      <c r="DWB29" s="87"/>
      <c r="DWC29" s="80"/>
      <c r="DWD29" s="51"/>
      <c r="DWK29" s="87"/>
      <c r="DWL29" s="80"/>
      <c r="DWM29" s="51"/>
      <c r="DWT29" s="87"/>
      <c r="DWU29" s="80"/>
      <c r="DWV29" s="51"/>
      <c r="DXC29" s="87"/>
      <c r="DXD29" s="80"/>
      <c r="DXE29" s="51"/>
      <c r="DXL29" s="87"/>
      <c r="DXM29" s="80"/>
      <c r="DXN29" s="51"/>
      <c r="DXU29" s="87"/>
      <c r="DXV29" s="80"/>
      <c r="DXW29" s="51"/>
      <c r="DYD29" s="87"/>
      <c r="DYE29" s="80"/>
      <c r="DYF29" s="51"/>
      <c r="DYM29" s="87"/>
      <c r="DYN29" s="80"/>
      <c r="DYO29" s="51"/>
      <c r="DYV29" s="87"/>
      <c r="DYW29" s="80"/>
      <c r="DYX29" s="51"/>
      <c r="DZE29" s="87"/>
      <c r="DZF29" s="80"/>
      <c r="DZG29" s="51"/>
      <c r="DZN29" s="87"/>
      <c r="DZO29" s="80"/>
      <c r="DZP29" s="51"/>
      <c r="DZW29" s="87"/>
      <c r="DZX29" s="80"/>
      <c r="DZY29" s="51"/>
      <c r="EAF29" s="87"/>
      <c r="EAG29" s="80"/>
      <c r="EAH29" s="51"/>
      <c r="EAO29" s="87"/>
      <c r="EAP29" s="80"/>
      <c r="EAQ29" s="51"/>
      <c r="EAX29" s="87"/>
      <c r="EAY29" s="80"/>
      <c r="EAZ29" s="51"/>
      <c r="EBG29" s="87"/>
      <c r="EBH29" s="80"/>
      <c r="EBI29" s="51"/>
      <c r="EBP29" s="87"/>
      <c r="EBQ29" s="80"/>
      <c r="EBR29" s="51"/>
      <c r="EBY29" s="87"/>
      <c r="EBZ29" s="80"/>
      <c r="ECA29" s="51"/>
      <c r="ECH29" s="87"/>
      <c r="ECI29" s="80"/>
      <c r="ECJ29" s="51"/>
      <c r="ECQ29" s="87"/>
      <c r="ECR29" s="80"/>
      <c r="ECS29" s="51"/>
      <c r="ECZ29" s="87"/>
      <c r="EDA29" s="80"/>
      <c r="EDB29" s="51"/>
      <c r="EDI29" s="87"/>
      <c r="EDJ29" s="80"/>
      <c r="EDK29" s="51"/>
      <c r="EDR29" s="87"/>
      <c r="EDS29" s="80"/>
      <c r="EDT29" s="51"/>
      <c r="EEA29" s="87"/>
      <c r="EEB29" s="80"/>
      <c r="EEC29" s="51"/>
      <c r="EEJ29" s="87"/>
      <c r="EEK29" s="80"/>
      <c r="EEL29" s="51"/>
      <c r="EES29" s="87"/>
      <c r="EET29" s="80"/>
      <c r="EEU29" s="51"/>
      <c r="EFB29" s="87"/>
      <c r="EFC29" s="80"/>
      <c r="EFD29" s="51"/>
      <c r="EFK29" s="87"/>
      <c r="EFL29" s="80"/>
      <c r="EFM29" s="51"/>
      <c r="EFT29" s="87"/>
      <c r="EFU29" s="80"/>
      <c r="EFV29" s="51"/>
      <c r="EGC29" s="87"/>
      <c r="EGD29" s="80"/>
      <c r="EGE29" s="51"/>
      <c r="EGL29" s="87"/>
      <c r="EGM29" s="80"/>
      <c r="EGN29" s="51"/>
      <c r="EGU29" s="87"/>
      <c r="EGV29" s="80"/>
      <c r="EGW29" s="51"/>
      <c r="EHD29" s="87"/>
      <c r="EHE29" s="80"/>
      <c r="EHF29" s="51"/>
      <c r="EHM29" s="87"/>
      <c r="EHN29" s="80"/>
      <c r="EHO29" s="51"/>
      <c r="EHV29" s="87"/>
      <c r="EHW29" s="80"/>
      <c r="EHX29" s="51"/>
      <c r="EIE29" s="87"/>
      <c r="EIF29" s="80"/>
      <c r="EIG29" s="51"/>
      <c r="EIN29" s="87"/>
      <c r="EIO29" s="80"/>
      <c r="EIP29" s="51"/>
      <c r="EIW29" s="87"/>
      <c r="EIX29" s="80"/>
      <c r="EIY29" s="51"/>
      <c r="EJF29" s="87"/>
      <c r="EJG29" s="80"/>
      <c r="EJH29" s="51"/>
      <c r="EJO29" s="87"/>
      <c r="EJP29" s="80"/>
      <c r="EJQ29" s="51"/>
      <c r="EJX29" s="87"/>
      <c r="EJY29" s="80"/>
      <c r="EJZ29" s="51"/>
      <c r="EKG29" s="87"/>
      <c r="EKH29" s="80"/>
      <c r="EKI29" s="51"/>
      <c r="EKP29" s="87"/>
      <c r="EKQ29" s="80"/>
      <c r="EKR29" s="51"/>
      <c r="EKY29" s="87"/>
      <c r="EKZ29" s="80"/>
      <c r="ELA29" s="51"/>
      <c r="ELH29" s="87"/>
      <c r="ELI29" s="80"/>
      <c r="ELJ29" s="51"/>
      <c r="ELQ29" s="87"/>
      <c r="ELR29" s="80"/>
      <c r="ELS29" s="51"/>
      <c r="ELZ29" s="87"/>
      <c r="EMA29" s="80"/>
      <c r="EMB29" s="51"/>
      <c r="EMI29" s="87"/>
      <c r="EMJ29" s="80"/>
      <c r="EMK29" s="51"/>
      <c r="EMR29" s="87"/>
      <c r="EMS29" s="80"/>
      <c r="EMT29" s="51"/>
      <c r="ENA29" s="87"/>
      <c r="ENB29" s="80"/>
      <c r="ENC29" s="51"/>
      <c r="ENJ29" s="87"/>
      <c r="ENK29" s="80"/>
      <c r="ENL29" s="51"/>
      <c r="ENS29" s="87"/>
      <c r="ENT29" s="80"/>
      <c r="ENU29" s="51"/>
      <c r="EOB29" s="87"/>
      <c r="EOC29" s="80"/>
      <c r="EOD29" s="51"/>
      <c r="EOK29" s="87"/>
      <c r="EOL29" s="80"/>
      <c r="EOM29" s="51"/>
      <c r="EOT29" s="87"/>
      <c r="EOU29" s="80"/>
      <c r="EOV29" s="51"/>
      <c r="EPC29" s="87"/>
      <c r="EPD29" s="80"/>
      <c r="EPE29" s="51"/>
      <c r="EPL29" s="87"/>
      <c r="EPM29" s="80"/>
      <c r="EPN29" s="51"/>
      <c r="EPU29" s="87"/>
      <c r="EPV29" s="80"/>
      <c r="EPW29" s="51"/>
      <c r="EQD29" s="87"/>
      <c r="EQE29" s="80"/>
      <c r="EQF29" s="51"/>
      <c r="EQM29" s="87"/>
      <c r="EQN29" s="80"/>
      <c r="EQO29" s="51"/>
      <c r="EQV29" s="87"/>
      <c r="EQW29" s="80"/>
      <c r="EQX29" s="51"/>
      <c r="ERE29" s="87"/>
      <c r="ERF29" s="80"/>
      <c r="ERG29" s="51"/>
      <c r="ERN29" s="87"/>
      <c r="ERO29" s="80"/>
      <c r="ERP29" s="51"/>
      <c r="ERW29" s="87"/>
      <c r="ERX29" s="80"/>
      <c r="ERY29" s="51"/>
      <c r="ESF29" s="87"/>
      <c r="ESG29" s="80"/>
      <c r="ESH29" s="51"/>
      <c r="ESO29" s="87"/>
      <c r="ESP29" s="80"/>
      <c r="ESQ29" s="51"/>
      <c r="ESX29" s="87"/>
      <c r="ESY29" s="80"/>
      <c r="ESZ29" s="51"/>
      <c r="ETG29" s="87"/>
      <c r="ETH29" s="80"/>
      <c r="ETI29" s="51"/>
      <c r="ETP29" s="87"/>
      <c r="ETQ29" s="80"/>
      <c r="ETR29" s="51"/>
      <c r="ETY29" s="87"/>
      <c r="ETZ29" s="80"/>
      <c r="EUA29" s="51"/>
      <c r="EUH29" s="87"/>
      <c r="EUI29" s="80"/>
      <c r="EUJ29" s="51"/>
      <c r="EUQ29" s="87"/>
      <c r="EUR29" s="80"/>
      <c r="EUS29" s="51"/>
      <c r="EUZ29" s="87"/>
      <c r="EVA29" s="80"/>
      <c r="EVB29" s="51"/>
      <c r="EVI29" s="87"/>
      <c r="EVJ29" s="80"/>
      <c r="EVK29" s="51"/>
      <c r="EVR29" s="87"/>
      <c r="EVS29" s="80"/>
      <c r="EVT29" s="51"/>
      <c r="EWA29" s="87"/>
      <c r="EWB29" s="80"/>
      <c r="EWC29" s="51"/>
      <c r="EWJ29" s="87"/>
      <c r="EWK29" s="80"/>
      <c r="EWL29" s="51"/>
      <c r="EWS29" s="87"/>
      <c r="EWT29" s="80"/>
      <c r="EWU29" s="51"/>
      <c r="EXB29" s="87"/>
      <c r="EXC29" s="80"/>
      <c r="EXD29" s="51"/>
      <c r="EXK29" s="87"/>
      <c r="EXL29" s="80"/>
      <c r="EXM29" s="51"/>
      <c r="EXT29" s="87"/>
      <c r="EXU29" s="80"/>
      <c r="EXV29" s="51"/>
      <c r="EYC29" s="87"/>
      <c r="EYD29" s="80"/>
      <c r="EYE29" s="51"/>
      <c r="EYL29" s="87"/>
      <c r="EYM29" s="80"/>
      <c r="EYN29" s="51"/>
      <c r="EYU29" s="87"/>
      <c r="EYV29" s="80"/>
      <c r="EYW29" s="51"/>
      <c r="EZD29" s="87"/>
      <c r="EZE29" s="80"/>
      <c r="EZF29" s="51"/>
      <c r="EZM29" s="87"/>
      <c r="EZN29" s="80"/>
      <c r="EZO29" s="51"/>
      <c r="EZV29" s="87"/>
      <c r="EZW29" s="80"/>
      <c r="EZX29" s="51"/>
      <c r="FAE29" s="87"/>
      <c r="FAF29" s="80"/>
      <c r="FAG29" s="51"/>
      <c r="FAN29" s="87"/>
      <c r="FAO29" s="80"/>
      <c r="FAP29" s="51"/>
      <c r="FAW29" s="87"/>
      <c r="FAX29" s="80"/>
      <c r="FAY29" s="51"/>
      <c r="FBF29" s="87"/>
      <c r="FBG29" s="80"/>
      <c r="FBH29" s="51"/>
      <c r="FBO29" s="87"/>
      <c r="FBP29" s="80"/>
      <c r="FBQ29" s="51"/>
      <c r="FBX29" s="87"/>
      <c r="FBY29" s="80"/>
      <c r="FBZ29" s="51"/>
      <c r="FCG29" s="87"/>
      <c r="FCH29" s="80"/>
      <c r="FCI29" s="51"/>
      <c r="FCP29" s="87"/>
      <c r="FCQ29" s="80"/>
      <c r="FCR29" s="51"/>
      <c r="FCY29" s="87"/>
      <c r="FCZ29" s="80"/>
      <c r="FDA29" s="51"/>
      <c r="FDH29" s="87"/>
      <c r="FDI29" s="80"/>
      <c r="FDJ29" s="51"/>
      <c r="FDQ29" s="87"/>
      <c r="FDR29" s="80"/>
      <c r="FDS29" s="51"/>
      <c r="FDZ29" s="87"/>
      <c r="FEA29" s="80"/>
      <c r="FEB29" s="51"/>
      <c r="FEI29" s="87"/>
      <c r="FEJ29" s="80"/>
      <c r="FEK29" s="51"/>
      <c r="FER29" s="87"/>
      <c r="FES29" s="80"/>
      <c r="FET29" s="51"/>
      <c r="FFA29" s="87"/>
      <c r="FFB29" s="80"/>
      <c r="FFC29" s="51"/>
      <c r="FFJ29" s="87"/>
      <c r="FFK29" s="80"/>
      <c r="FFL29" s="51"/>
      <c r="FFS29" s="87"/>
      <c r="FFT29" s="80"/>
      <c r="FFU29" s="51"/>
      <c r="FGB29" s="87"/>
      <c r="FGC29" s="80"/>
      <c r="FGD29" s="51"/>
      <c r="FGK29" s="87"/>
      <c r="FGL29" s="80"/>
      <c r="FGM29" s="51"/>
      <c r="FGT29" s="87"/>
      <c r="FGU29" s="80"/>
      <c r="FGV29" s="51"/>
      <c r="FHC29" s="87"/>
      <c r="FHD29" s="80"/>
      <c r="FHE29" s="51"/>
      <c r="FHL29" s="87"/>
      <c r="FHM29" s="80"/>
      <c r="FHN29" s="51"/>
      <c r="FHU29" s="87"/>
      <c r="FHV29" s="80"/>
      <c r="FHW29" s="51"/>
      <c r="FID29" s="87"/>
      <c r="FIE29" s="80"/>
      <c r="FIF29" s="51"/>
      <c r="FIM29" s="87"/>
      <c r="FIN29" s="80"/>
      <c r="FIO29" s="51"/>
      <c r="FIV29" s="87"/>
      <c r="FIW29" s="80"/>
      <c r="FIX29" s="51"/>
      <c r="FJE29" s="87"/>
      <c r="FJF29" s="80"/>
      <c r="FJG29" s="51"/>
      <c r="FJN29" s="87"/>
      <c r="FJO29" s="80"/>
      <c r="FJP29" s="51"/>
      <c r="FJW29" s="87"/>
      <c r="FJX29" s="80"/>
      <c r="FJY29" s="51"/>
      <c r="FKF29" s="87"/>
      <c r="FKG29" s="80"/>
      <c r="FKH29" s="51"/>
      <c r="FKO29" s="87"/>
      <c r="FKP29" s="80"/>
      <c r="FKQ29" s="51"/>
      <c r="FKX29" s="87"/>
      <c r="FKY29" s="80"/>
      <c r="FKZ29" s="51"/>
      <c r="FLG29" s="87"/>
      <c r="FLH29" s="80"/>
      <c r="FLI29" s="51"/>
      <c r="FLP29" s="87"/>
      <c r="FLQ29" s="80"/>
      <c r="FLR29" s="51"/>
      <c r="FLY29" s="87"/>
      <c r="FLZ29" s="80"/>
      <c r="FMA29" s="51"/>
      <c r="FMH29" s="87"/>
      <c r="FMI29" s="80"/>
      <c r="FMJ29" s="51"/>
      <c r="FMQ29" s="87"/>
      <c r="FMR29" s="80"/>
      <c r="FMS29" s="51"/>
      <c r="FMZ29" s="87"/>
      <c r="FNA29" s="80"/>
      <c r="FNB29" s="51"/>
      <c r="FNI29" s="87"/>
      <c r="FNJ29" s="80"/>
      <c r="FNK29" s="51"/>
      <c r="FNR29" s="87"/>
      <c r="FNS29" s="80"/>
      <c r="FNT29" s="51"/>
      <c r="FOA29" s="87"/>
      <c r="FOB29" s="80"/>
      <c r="FOC29" s="51"/>
      <c r="FOJ29" s="87"/>
      <c r="FOK29" s="80"/>
      <c r="FOL29" s="51"/>
      <c r="FOS29" s="87"/>
      <c r="FOT29" s="80"/>
      <c r="FOU29" s="51"/>
      <c r="FPB29" s="87"/>
      <c r="FPC29" s="80"/>
      <c r="FPD29" s="51"/>
      <c r="FPK29" s="87"/>
      <c r="FPL29" s="80"/>
      <c r="FPM29" s="51"/>
      <c r="FPT29" s="87"/>
      <c r="FPU29" s="80"/>
      <c r="FPV29" s="51"/>
      <c r="FQC29" s="87"/>
      <c r="FQD29" s="80"/>
      <c r="FQE29" s="51"/>
      <c r="FQL29" s="87"/>
      <c r="FQM29" s="80"/>
      <c r="FQN29" s="51"/>
      <c r="FQU29" s="87"/>
      <c r="FQV29" s="80"/>
      <c r="FQW29" s="51"/>
      <c r="FRD29" s="87"/>
      <c r="FRE29" s="80"/>
      <c r="FRF29" s="51"/>
      <c r="FRM29" s="87"/>
      <c r="FRN29" s="80"/>
      <c r="FRO29" s="51"/>
      <c r="FRV29" s="87"/>
      <c r="FRW29" s="80"/>
      <c r="FRX29" s="51"/>
      <c r="FSE29" s="87"/>
      <c r="FSF29" s="80"/>
      <c r="FSG29" s="51"/>
      <c r="FSN29" s="87"/>
      <c r="FSO29" s="80"/>
      <c r="FSP29" s="51"/>
      <c r="FSW29" s="87"/>
      <c r="FSX29" s="80"/>
      <c r="FSY29" s="51"/>
      <c r="FTF29" s="87"/>
      <c r="FTG29" s="80"/>
      <c r="FTH29" s="51"/>
      <c r="FTO29" s="87"/>
      <c r="FTP29" s="80"/>
      <c r="FTQ29" s="51"/>
      <c r="FTX29" s="87"/>
      <c r="FTY29" s="80"/>
      <c r="FTZ29" s="51"/>
      <c r="FUG29" s="87"/>
      <c r="FUH29" s="80"/>
      <c r="FUI29" s="51"/>
      <c r="FUP29" s="87"/>
      <c r="FUQ29" s="80"/>
      <c r="FUR29" s="51"/>
      <c r="FUY29" s="87"/>
      <c r="FUZ29" s="80"/>
      <c r="FVA29" s="51"/>
      <c r="FVH29" s="87"/>
      <c r="FVI29" s="80"/>
      <c r="FVJ29" s="51"/>
      <c r="FVQ29" s="87"/>
      <c r="FVR29" s="80"/>
      <c r="FVS29" s="51"/>
      <c r="FVZ29" s="87"/>
      <c r="FWA29" s="80"/>
      <c r="FWB29" s="51"/>
      <c r="FWI29" s="87"/>
      <c r="FWJ29" s="80"/>
      <c r="FWK29" s="51"/>
      <c r="FWR29" s="87"/>
      <c r="FWS29" s="80"/>
      <c r="FWT29" s="51"/>
      <c r="FXA29" s="87"/>
      <c r="FXB29" s="80"/>
      <c r="FXC29" s="51"/>
      <c r="FXJ29" s="87"/>
      <c r="FXK29" s="80"/>
      <c r="FXL29" s="51"/>
      <c r="FXS29" s="87"/>
      <c r="FXT29" s="80"/>
      <c r="FXU29" s="51"/>
      <c r="FYB29" s="87"/>
      <c r="FYC29" s="80"/>
      <c r="FYD29" s="51"/>
      <c r="FYK29" s="87"/>
      <c r="FYL29" s="80"/>
      <c r="FYM29" s="51"/>
      <c r="FYT29" s="87"/>
      <c r="FYU29" s="80"/>
      <c r="FYV29" s="51"/>
      <c r="FZC29" s="87"/>
      <c r="FZD29" s="80"/>
      <c r="FZE29" s="51"/>
      <c r="FZL29" s="87"/>
      <c r="FZM29" s="80"/>
      <c r="FZN29" s="51"/>
      <c r="FZU29" s="87"/>
      <c r="FZV29" s="80"/>
      <c r="FZW29" s="51"/>
      <c r="GAD29" s="87"/>
      <c r="GAE29" s="80"/>
      <c r="GAF29" s="51"/>
      <c r="GAM29" s="87"/>
      <c r="GAN29" s="80"/>
      <c r="GAO29" s="51"/>
      <c r="GAV29" s="87"/>
      <c r="GAW29" s="80"/>
      <c r="GAX29" s="51"/>
      <c r="GBE29" s="87"/>
      <c r="GBF29" s="80"/>
      <c r="GBG29" s="51"/>
      <c r="GBN29" s="87"/>
      <c r="GBO29" s="80"/>
      <c r="GBP29" s="51"/>
      <c r="GBW29" s="87"/>
      <c r="GBX29" s="80"/>
      <c r="GBY29" s="51"/>
      <c r="GCF29" s="87"/>
      <c r="GCG29" s="80"/>
      <c r="GCH29" s="51"/>
      <c r="GCO29" s="87"/>
      <c r="GCP29" s="80"/>
      <c r="GCQ29" s="51"/>
      <c r="GCX29" s="87"/>
      <c r="GCY29" s="80"/>
      <c r="GCZ29" s="51"/>
      <c r="GDG29" s="87"/>
      <c r="GDH29" s="80"/>
      <c r="GDI29" s="51"/>
      <c r="GDP29" s="87"/>
      <c r="GDQ29" s="80"/>
      <c r="GDR29" s="51"/>
      <c r="GDY29" s="87"/>
      <c r="GDZ29" s="80"/>
      <c r="GEA29" s="51"/>
      <c r="GEH29" s="87"/>
      <c r="GEI29" s="80"/>
      <c r="GEJ29" s="51"/>
      <c r="GEQ29" s="87"/>
      <c r="GER29" s="80"/>
      <c r="GES29" s="51"/>
      <c r="GEZ29" s="87"/>
      <c r="GFA29" s="80"/>
      <c r="GFB29" s="51"/>
      <c r="GFI29" s="87"/>
      <c r="GFJ29" s="80"/>
      <c r="GFK29" s="51"/>
      <c r="GFR29" s="87"/>
      <c r="GFS29" s="80"/>
      <c r="GFT29" s="51"/>
      <c r="GGA29" s="87"/>
      <c r="GGB29" s="80"/>
      <c r="GGC29" s="51"/>
      <c r="GGJ29" s="87"/>
      <c r="GGK29" s="80"/>
      <c r="GGL29" s="51"/>
      <c r="GGS29" s="87"/>
      <c r="GGT29" s="80"/>
      <c r="GGU29" s="51"/>
      <c r="GHB29" s="87"/>
      <c r="GHC29" s="80"/>
      <c r="GHD29" s="51"/>
      <c r="GHK29" s="87"/>
      <c r="GHL29" s="80"/>
      <c r="GHM29" s="51"/>
      <c r="GHT29" s="87"/>
      <c r="GHU29" s="80"/>
      <c r="GHV29" s="51"/>
      <c r="GIC29" s="87"/>
      <c r="GID29" s="80"/>
      <c r="GIE29" s="51"/>
      <c r="GIL29" s="87"/>
      <c r="GIM29" s="80"/>
      <c r="GIN29" s="51"/>
      <c r="GIU29" s="87"/>
      <c r="GIV29" s="80"/>
      <c r="GIW29" s="51"/>
      <c r="GJD29" s="87"/>
      <c r="GJE29" s="80"/>
      <c r="GJF29" s="51"/>
      <c r="GJM29" s="87"/>
      <c r="GJN29" s="80"/>
      <c r="GJO29" s="51"/>
      <c r="GJV29" s="87"/>
      <c r="GJW29" s="80"/>
      <c r="GJX29" s="51"/>
      <c r="GKE29" s="87"/>
      <c r="GKF29" s="80"/>
      <c r="GKG29" s="51"/>
      <c r="GKN29" s="87"/>
      <c r="GKO29" s="80"/>
      <c r="GKP29" s="51"/>
      <c r="GKW29" s="87"/>
      <c r="GKX29" s="80"/>
      <c r="GKY29" s="51"/>
      <c r="GLF29" s="87"/>
      <c r="GLG29" s="80"/>
      <c r="GLH29" s="51"/>
      <c r="GLO29" s="87"/>
      <c r="GLP29" s="80"/>
      <c r="GLQ29" s="51"/>
      <c r="GLX29" s="87"/>
      <c r="GLY29" s="80"/>
      <c r="GLZ29" s="51"/>
      <c r="GMG29" s="87"/>
      <c r="GMH29" s="80"/>
      <c r="GMI29" s="51"/>
      <c r="GMP29" s="87"/>
      <c r="GMQ29" s="80"/>
      <c r="GMR29" s="51"/>
      <c r="GMY29" s="87"/>
      <c r="GMZ29" s="80"/>
      <c r="GNA29" s="51"/>
      <c r="GNH29" s="87"/>
      <c r="GNI29" s="80"/>
      <c r="GNJ29" s="51"/>
      <c r="GNQ29" s="87"/>
      <c r="GNR29" s="80"/>
      <c r="GNS29" s="51"/>
      <c r="GNZ29" s="87"/>
      <c r="GOA29" s="80"/>
      <c r="GOB29" s="51"/>
      <c r="GOI29" s="87"/>
      <c r="GOJ29" s="80"/>
      <c r="GOK29" s="51"/>
      <c r="GOR29" s="87"/>
      <c r="GOS29" s="80"/>
      <c r="GOT29" s="51"/>
      <c r="GPA29" s="87"/>
      <c r="GPB29" s="80"/>
      <c r="GPC29" s="51"/>
      <c r="GPJ29" s="87"/>
      <c r="GPK29" s="80"/>
      <c r="GPL29" s="51"/>
      <c r="GPS29" s="87"/>
      <c r="GPT29" s="80"/>
      <c r="GPU29" s="51"/>
      <c r="GQB29" s="87"/>
      <c r="GQC29" s="80"/>
      <c r="GQD29" s="51"/>
      <c r="GQK29" s="87"/>
      <c r="GQL29" s="80"/>
      <c r="GQM29" s="51"/>
      <c r="GQT29" s="87"/>
      <c r="GQU29" s="80"/>
      <c r="GQV29" s="51"/>
      <c r="GRC29" s="87"/>
      <c r="GRD29" s="80"/>
      <c r="GRE29" s="51"/>
      <c r="GRL29" s="87"/>
      <c r="GRM29" s="80"/>
      <c r="GRN29" s="51"/>
      <c r="GRU29" s="87"/>
      <c r="GRV29" s="80"/>
      <c r="GRW29" s="51"/>
      <c r="GSD29" s="87"/>
      <c r="GSE29" s="80"/>
      <c r="GSF29" s="51"/>
      <c r="GSM29" s="87"/>
      <c r="GSN29" s="80"/>
      <c r="GSO29" s="51"/>
      <c r="GSV29" s="87"/>
      <c r="GSW29" s="80"/>
      <c r="GSX29" s="51"/>
      <c r="GTE29" s="87"/>
      <c r="GTF29" s="80"/>
      <c r="GTG29" s="51"/>
      <c r="GTN29" s="87"/>
      <c r="GTO29" s="80"/>
      <c r="GTP29" s="51"/>
      <c r="GTW29" s="87"/>
      <c r="GTX29" s="80"/>
      <c r="GTY29" s="51"/>
      <c r="GUF29" s="87"/>
      <c r="GUG29" s="80"/>
      <c r="GUH29" s="51"/>
      <c r="GUO29" s="87"/>
      <c r="GUP29" s="80"/>
      <c r="GUQ29" s="51"/>
      <c r="GUX29" s="87"/>
      <c r="GUY29" s="80"/>
      <c r="GUZ29" s="51"/>
      <c r="GVG29" s="87"/>
      <c r="GVH29" s="80"/>
      <c r="GVI29" s="51"/>
      <c r="GVP29" s="87"/>
      <c r="GVQ29" s="80"/>
      <c r="GVR29" s="51"/>
      <c r="GVY29" s="87"/>
      <c r="GVZ29" s="80"/>
      <c r="GWA29" s="51"/>
      <c r="GWH29" s="87"/>
      <c r="GWI29" s="80"/>
      <c r="GWJ29" s="51"/>
      <c r="GWQ29" s="87"/>
      <c r="GWR29" s="80"/>
      <c r="GWS29" s="51"/>
      <c r="GWZ29" s="87"/>
      <c r="GXA29" s="80"/>
      <c r="GXB29" s="51"/>
      <c r="GXI29" s="87"/>
      <c r="GXJ29" s="80"/>
      <c r="GXK29" s="51"/>
      <c r="GXR29" s="87"/>
      <c r="GXS29" s="80"/>
      <c r="GXT29" s="51"/>
      <c r="GYA29" s="87"/>
      <c r="GYB29" s="80"/>
      <c r="GYC29" s="51"/>
      <c r="GYJ29" s="87"/>
      <c r="GYK29" s="80"/>
      <c r="GYL29" s="51"/>
      <c r="GYS29" s="87"/>
      <c r="GYT29" s="80"/>
      <c r="GYU29" s="51"/>
      <c r="GZB29" s="87"/>
      <c r="GZC29" s="80"/>
      <c r="GZD29" s="51"/>
      <c r="GZK29" s="87"/>
      <c r="GZL29" s="80"/>
      <c r="GZM29" s="51"/>
      <c r="GZT29" s="87"/>
      <c r="GZU29" s="80"/>
      <c r="GZV29" s="51"/>
      <c r="HAC29" s="87"/>
      <c r="HAD29" s="80"/>
      <c r="HAE29" s="51"/>
      <c r="HAL29" s="87"/>
      <c r="HAM29" s="80"/>
      <c r="HAN29" s="51"/>
      <c r="HAU29" s="87"/>
      <c r="HAV29" s="80"/>
      <c r="HAW29" s="51"/>
      <c r="HBD29" s="87"/>
      <c r="HBE29" s="80"/>
      <c r="HBF29" s="51"/>
      <c r="HBM29" s="87"/>
      <c r="HBN29" s="80"/>
      <c r="HBO29" s="51"/>
      <c r="HBV29" s="87"/>
      <c r="HBW29" s="80"/>
      <c r="HBX29" s="51"/>
      <c r="HCE29" s="87"/>
      <c r="HCF29" s="80"/>
      <c r="HCG29" s="51"/>
      <c r="HCN29" s="87"/>
      <c r="HCO29" s="80"/>
      <c r="HCP29" s="51"/>
      <c r="HCW29" s="87"/>
      <c r="HCX29" s="80"/>
      <c r="HCY29" s="51"/>
      <c r="HDF29" s="87"/>
      <c r="HDG29" s="80"/>
      <c r="HDH29" s="51"/>
      <c r="HDO29" s="87"/>
      <c r="HDP29" s="80"/>
      <c r="HDQ29" s="51"/>
      <c r="HDX29" s="87"/>
      <c r="HDY29" s="80"/>
      <c r="HDZ29" s="51"/>
      <c r="HEG29" s="87"/>
      <c r="HEH29" s="80"/>
      <c r="HEI29" s="51"/>
      <c r="HEP29" s="87"/>
      <c r="HEQ29" s="80"/>
      <c r="HER29" s="51"/>
      <c r="HEY29" s="87"/>
      <c r="HEZ29" s="80"/>
      <c r="HFA29" s="51"/>
      <c r="HFH29" s="87"/>
      <c r="HFI29" s="80"/>
      <c r="HFJ29" s="51"/>
      <c r="HFQ29" s="87"/>
      <c r="HFR29" s="80"/>
      <c r="HFS29" s="51"/>
      <c r="HFZ29" s="87"/>
      <c r="HGA29" s="80"/>
      <c r="HGB29" s="51"/>
      <c r="HGI29" s="87"/>
      <c r="HGJ29" s="80"/>
      <c r="HGK29" s="51"/>
      <c r="HGR29" s="87"/>
      <c r="HGS29" s="80"/>
      <c r="HGT29" s="51"/>
      <c r="HHA29" s="87"/>
      <c r="HHB29" s="80"/>
      <c r="HHC29" s="51"/>
      <c r="HHJ29" s="87"/>
      <c r="HHK29" s="80"/>
      <c r="HHL29" s="51"/>
      <c r="HHS29" s="87"/>
      <c r="HHT29" s="80"/>
      <c r="HHU29" s="51"/>
      <c r="HIB29" s="87"/>
      <c r="HIC29" s="80"/>
      <c r="HID29" s="51"/>
      <c r="HIK29" s="87"/>
      <c r="HIL29" s="80"/>
      <c r="HIM29" s="51"/>
      <c r="HIT29" s="87"/>
      <c r="HIU29" s="80"/>
      <c r="HIV29" s="51"/>
      <c r="HJC29" s="87"/>
      <c r="HJD29" s="80"/>
      <c r="HJE29" s="51"/>
      <c r="HJL29" s="87"/>
      <c r="HJM29" s="80"/>
      <c r="HJN29" s="51"/>
      <c r="HJU29" s="87"/>
      <c r="HJV29" s="80"/>
      <c r="HJW29" s="51"/>
      <c r="HKD29" s="87"/>
      <c r="HKE29" s="80"/>
      <c r="HKF29" s="51"/>
      <c r="HKM29" s="87"/>
      <c r="HKN29" s="80"/>
      <c r="HKO29" s="51"/>
      <c r="HKV29" s="87"/>
      <c r="HKW29" s="80"/>
      <c r="HKX29" s="51"/>
      <c r="HLE29" s="87"/>
      <c r="HLF29" s="80"/>
      <c r="HLG29" s="51"/>
      <c r="HLN29" s="87"/>
      <c r="HLO29" s="80"/>
      <c r="HLP29" s="51"/>
      <c r="HLW29" s="87"/>
      <c r="HLX29" s="80"/>
      <c r="HLY29" s="51"/>
      <c r="HMF29" s="87"/>
      <c r="HMG29" s="80"/>
      <c r="HMH29" s="51"/>
      <c r="HMO29" s="87"/>
      <c r="HMP29" s="80"/>
      <c r="HMQ29" s="51"/>
      <c r="HMX29" s="87"/>
      <c r="HMY29" s="80"/>
      <c r="HMZ29" s="51"/>
      <c r="HNG29" s="87"/>
      <c r="HNH29" s="80"/>
      <c r="HNI29" s="51"/>
      <c r="HNP29" s="87"/>
      <c r="HNQ29" s="80"/>
      <c r="HNR29" s="51"/>
      <c r="HNY29" s="87"/>
      <c r="HNZ29" s="80"/>
      <c r="HOA29" s="51"/>
      <c r="HOH29" s="87"/>
      <c r="HOI29" s="80"/>
      <c r="HOJ29" s="51"/>
      <c r="HOQ29" s="87"/>
      <c r="HOR29" s="80"/>
      <c r="HOS29" s="51"/>
      <c r="HOZ29" s="87"/>
      <c r="HPA29" s="80"/>
      <c r="HPB29" s="51"/>
      <c r="HPI29" s="87"/>
      <c r="HPJ29" s="80"/>
      <c r="HPK29" s="51"/>
      <c r="HPR29" s="87"/>
      <c r="HPS29" s="80"/>
      <c r="HPT29" s="51"/>
      <c r="HQA29" s="87"/>
      <c r="HQB29" s="80"/>
      <c r="HQC29" s="51"/>
      <c r="HQJ29" s="87"/>
      <c r="HQK29" s="80"/>
      <c r="HQL29" s="51"/>
      <c r="HQS29" s="87"/>
      <c r="HQT29" s="80"/>
      <c r="HQU29" s="51"/>
      <c r="HRB29" s="87"/>
      <c r="HRC29" s="80"/>
      <c r="HRD29" s="51"/>
      <c r="HRK29" s="87"/>
      <c r="HRL29" s="80"/>
      <c r="HRM29" s="51"/>
      <c r="HRT29" s="87"/>
      <c r="HRU29" s="80"/>
      <c r="HRV29" s="51"/>
      <c r="HSC29" s="87"/>
      <c r="HSD29" s="80"/>
      <c r="HSE29" s="51"/>
      <c r="HSL29" s="87"/>
      <c r="HSM29" s="80"/>
      <c r="HSN29" s="51"/>
      <c r="HSU29" s="87"/>
      <c r="HSV29" s="80"/>
      <c r="HSW29" s="51"/>
      <c r="HTD29" s="87"/>
      <c r="HTE29" s="80"/>
      <c r="HTF29" s="51"/>
      <c r="HTM29" s="87"/>
      <c r="HTN29" s="80"/>
      <c r="HTO29" s="51"/>
      <c r="HTV29" s="87"/>
      <c r="HTW29" s="80"/>
      <c r="HTX29" s="51"/>
      <c r="HUE29" s="87"/>
      <c r="HUF29" s="80"/>
      <c r="HUG29" s="51"/>
      <c r="HUN29" s="87"/>
      <c r="HUO29" s="80"/>
      <c r="HUP29" s="51"/>
      <c r="HUW29" s="87"/>
      <c r="HUX29" s="80"/>
      <c r="HUY29" s="51"/>
      <c r="HVF29" s="87"/>
      <c r="HVG29" s="80"/>
      <c r="HVH29" s="51"/>
      <c r="HVO29" s="87"/>
      <c r="HVP29" s="80"/>
      <c r="HVQ29" s="51"/>
      <c r="HVX29" s="87"/>
      <c r="HVY29" s="80"/>
      <c r="HVZ29" s="51"/>
      <c r="HWG29" s="87"/>
      <c r="HWH29" s="80"/>
      <c r="HWI29" s="51"/>
      <c r="HWP29" s="87"/>
      <c r="HWQ29" s="80"/>
      <c r="HWR29" s="51"/>
      <c r="HWY29" s="87"/>
      <c r="HWZ29" s="80"/>
      <c r="HXA29" s="51"/>
      <c r="HXH29" s="87"/>
      <c r="HXI29" s="80"/>
      <c r="HXJ29" s="51"/>
      <c r="HXQ29" s="87"/>
      <c r="HXR29" s="80"/>
      <c r="HXS29" s="51"/>
      <c r="HXZ29" s="87"/>
      <c r="HYA29" s="80"/>
      <c r="HYB29" s="51"/>
      <c r="HYI29" s="87"/>
      <c r="HYJ29" s="80"/>
      <c r="HYK29" s="51"/>
      <c r="HYR29" s="87"/>
      <c r="HYS29" s="80"/>
      <c r="HYT29" s="51"/>
      <c r="HZA29" s="87"/>
      <c r="HZB29" s="80"/>
      <c r="HZC29" s="51"/>
      <c r="HZJ29" s="87"/>
      <c r="HZK29" s="80"/>
      <c r="HZL29" s="51"/>
      <c r="HZS29" s="87"/>
      <c r="HZT29" s="80"/>
      <c r="HZU29" s="51"/>
      <c r="IAB29" s="87"/>
      <c r="IAC29" s="80"/>
      <c r="IAD29" s="51"/>
      <c r="IAK29" s="87"/>
      <c r="IAL29" s="80"/>
      <c r="IAM29" s="51"/>
      <c r="IAT29" s="87"/>
      <c r="IAU29" s="80"/>
      <c r="IAV29" s="51"/>
      <c r="IBC29" s="87"/>
      <c r="IBD29" s="80"/>
      <c r="IBE29" s="51"/>
      <c r="IBL29" s="87"/>
      <c r="IBM29" s="80"/>
      <c r="IBN29" s="51"/>
      <c r="IBU29" s="87"/>
      <c r="IBV29" s="80"/>
      <c r="IBW29" s="51"/>
      <c r="ICD29" s="87"/>
      <c r="ICE29" s="80"/>
      <c r="ICF29" s="51"/>
      <c r="ICM29" s="87"/>
      <c r="ICN29" s="80"/>
      <c r="ICO29" s="51"/>
      <c r="ICV29" s="87"/>
      <c r="ICW29" s="80"/>
      <c r="ICX29" s="51"/>
      <c r="IDE29" s="87"/>
      <c r="IDF29" s="80"/>
      <c r="IDG29" s="51"/>
      <c r="IDN29" s="87"/>
      <c r="IDO29" s="80"/>
      <c r="IDP29" s="51"/>
      <c r="IDW29" s="87"/>
      <c r="IDX29" s="80"/>
      <c r="IDY29" s="51"/>
      <c r="IEF29" s="87"/>
      <c r="IEG29" s="80"/>
      <c r="IEH29" s="51"/>
      <c r="IEO29" s="87"/>
      <c r="IEP29" s="80"/>
      <c r="IEQ29" s="51"/>
      <c r="IEX29" s="87"/>
      <c r="IEY29" s="80"/>
      <c r="IEZ29" s="51"/>
      <c r="IFG29" s="87"/>
      <c r="IFH29" s="80"/>
      <c r="IFI29" s="51"/>
      <c r="IFP29" s="87"/>
      <c r="IFQ29" s="80"/>
      <c r="IFR29" s="51"/>
      <c r="IFY29" s="87"/>
      <c r="IFZ29" s="80"/>
      <c r="IGA29" s="51"/>
      <c r="IGH29" s="87"/>
      <c r="IGI29" s="80"/>
      <c r="IGJ29" s="51"/>
      <c r="IGQ29" s="87"/>
      <c r="IGR29" s="80"/>
      <c r="IGS29" s="51"/>
      <c r="IGZ29" s="87"/>
      <c r="IHA29" s="80"/>
      <c r="IHB29" s="51"/>
      <c r="IHI29" s="87"/>
      <c r="IHJ29" s="80"/>
      <c r="IHK29" s="51"/>
      <c r="IHR29" s="87"/>
      <c r="IHS29" s="80"/>
      <c r="IHT29" s="51"/>
      <c r="IIA29" s="87"/>
      <c r="IIB29" s="80"/>
      <c r="IIC29" s="51"/>
      <c r="IIJ29" s="87"/>
      <c r="IIK29" s="80"/>
      <c r="IIL29" s="51"/>
      <c r="IIS29" s="87"/>
      <c r="IIT29" s="80"/>
      <c r="IIU29" s="51"/>
      <c r="IJB29" s="87"/>
      <c r="IJC29" s="80"/>
      <c r="IJD29" s="51"/>
      <c r="IJK29" s="87"/>
      <c r="IJL29" s="80"/>
      <c r="IJM29" s="51"/>
      <c r="IJT29" s="87"/>
      <c r="IJU29" s="80"/>
      <c r="IJV29" s="51"/>
      <c r="IKC29" s="87"/>
      <c r="IKD29" s="80"/>
      <c r="IKE29" s="51"/>
      <c r="IKL29" s="87"/>
      <c r="IKM29" s="80"/>
      <c r="IKN29" s="51"/>
      <c r="IKU29" s="87"/>
      <c r="IKV29" s="80"/>
      <c r="IKW29" s="51"/>
      <c r="ILD29" s="87"/>
      <c r="ILE29" s="80"/>
      <c r="ILF29" s="51"/>
      <c r="ILM29" s="87"/>
      <c r="ILN29" s="80"/>
      <c r="ILO29" s="51"/>
      <c r="ILV29" s="87"/>
      <c r="ILW29" s="80"/>
      <c r="ILX29" s="51"/>
      <c r="IME29" s="87"/>
      <c r="IMF29" s="80"/>
      <c r="IMG29" s="51"/>
      <c r="IMN29" s="87"/>
      <c r="IMO29" s="80"/>
      <c r="IMP29" s="51"/>
      <c r="IMW29" s="87"/>
      <c r="IMX29" s="80"/>
      <c r="IMY29" s="51"/>
      <c r="INF29" s="87"/>
      <c r="ING29" s="80"/>
      <c r="INH29" s="51"/>
      <c r="INO29" s="87"/>
      <c r="INP29" s="80"/>
      <c r="INQ29" s="51"/>
      <c r="INX29" s="87"/>
      <c r="INY29" s="80"/>
      <c r="INZ29" s="51"/>
      <c r="IOG29" s="87"/>
      <c r="IOH29" s="80"/>
      <c r="IOI29" s="51"/>
      <c r="IOP29" s="87"/>
      <c r="IOQ29" s="80"/>
      <c r="IOR29" s="51"/>
      <c r="IOY29" s="87"/>
      <c r="IOZ29" s="80"/>
      <c r="IPA29" s="51"/>
      <c r="IPH29" s="87"/>
      <c r="IPI29" s="80"/>
      <c r="IPJ29" s="51"/>
      <c r="IPQ29" s="87"/>
      <c r="IPR29" s="80"/>
      <c r="IPS29" s="51"/>
      <c r="IPZ29" s="87"/>
      <c r="IQA29" s="80"/>
      <c r="IQB29" s="51"/>
      <c r="IQI29" s="87"/>
      <c r="IQJ29" s="80"/>
      <c r="IQK29" s="51"/>
      <c r="IQR29" s="87"/>
      <c r="IQS29" s="80"/>
      <c r="IQT29" s="51"/>
      <c r="IRA29" s="87"/>
      <c r="IRB29" s="80"/>
      <c r="IRC29" s="51"/>
      <c r="IRJ29" s="87"/>
      <c r="IRK29" s="80"/>
      <c r="IRL29" s="51"/>
      <c r="IRS29" s="87"/>
      <c r="IRT29" s="80"/>
      <c r="IRU29" s="51"/>
      <c r="ISB29" s="87"/>
      <c r="ISC29" s="80"/>
      <c r="ISD29" s="51"/>
      <c r="ISK29" s="87"/>
      <c r="ISL29" s="80"/>
      <c r="ISM29" s="51"/>
      <c r="IST29" s="87"/>
      <c r="ISU29" s="80"/>
      <c r="ISV29" s="51"/>
      <c r="ITC29" s="87"/>
      <c r="ITD29" s="80"/>
      <c r="ITE29" s="51"/>
      <c r="ITL29" s="87"/>
      <c r="ITM29" s="80"/>
      <c r="ITN29" s="51"/>
      <c r="ITU29" s="87"/>
      <c r="ITV29" s="80"/>
      <c r="ITW29" s="51"/>
      <c r="IUD29" s="87"/>
      <c r="IUE29" s="80"/>
      <c r="IUF29" s="51"/>
      <c r="IUM29" s="87"/>
      <c r="IUN29" s="80"/>
      <c r="IUO29" s="51"/>
      <c r="IUV29" s="87"/>
      <c r="IUW29" s="80"/>
      <c r="IUX29" s="51"/>
      <c r="IVE29" s="87"/>
      <c r="IVF29" s="80"/>
      <c r="IVG29" s="51"/>
      <c r="IVN29" s="87"/>
      <c r="IVO29" s="80"/>
      <c r="IVP29" s="51"/>
      <c r="IVW29" s="87"/>
      <c r="IVX29" s="80"/>
      <c r="IVY29" s="51"/>
      <c r="IWF29" s="87"/>
      <c r="IWG29" s="80"/>
      <c r="IWH29" s="51"/>
      <c r="IWO29" s="87"/>
      <c r="IWP29" s="80"/>
      <c r="IWQ29" s="51"/>
      <c r="IWX29" s="87"/>
      <c r="IWY29" s="80"/>
      <c r="IWZ29" s="51"/>
      <c r="IXG29" s="87"/>
      <c r="IXH29" s="80"/>
      <c r="IXI29" s="51"/>
      <c r="IXP29" s="87"/>
      <c r="IXQ29" s="80"/>
      <c r="IXR29" s="51"/>
      <c r="IXY29" s="87"/>
      <c r="IXZ29" s="80"/>
      <c r="IYA29" s="51"/>
      <c r="IYH29" s="87"/>
      <c r="IYI29" s="80"/>
      <c r="IYJ29" s="51"/>
      <c r="IYQ29" s="87"/>
      <c r="IYR29" s="80"/>
      <c r="IYS29" s="51"/>
      <c r="IYZ29" s="87"/>
      <c r="IZA29" s="80"/>
      <c r="IZB29" s="51"/>
      <c r="IZI29" s="87"/>
      <c r="IZJ29" s="80"/>
      <c r="IZK29" s="51"/>
      <c r="IZR29" s="87"/>
      <c r="IZS29" s="80"/>
      <c r="IZT29" s="51"/>
      <c r="JAA29" s="87"/>
      <c r="JAB29" s="80"/>
      <c r="JAC29" s="51"/>
      <c r="JAJ29" s="87"/>
      <c r="JAK29" s="80"/>
      <c r="JAL29" s="51"/>
      <c r="JAS29" s="87"/>
      <c r="JAT29" s="80"/>
      <c r="JAU29" s="51"/>
      <c r="JBB29" s="87"/>
      <c r="JBC29" s="80"/>
      <c r="JBD29" s="51"/>
      <c r="JBK29" s="87"/>
      <c r="JBL29" s="80"/>
      <c r="JBM29" s="51"/>
      <c r="JBT29" s="87"/>
      <c r="JBU29" s="80"/>
      <c r="JBV29" s="51"/>
      <c r="JCC29" s="87"/>
      <c r="JCD29" s="80"/>
      <c r="JCE29" s="51"/>
      <c r="JCL29" s="87"/>
      <c r="JCM29" s="80"/>
      <c r="JCN29" s="51"/>
      <c r="JCU29" s="87"/>
      <c r="JCV29" s="80"/>
      <c r="JCW29" s="51"/>
      <c r="JDD29" s="87"/>
      <c r="JDE29" s="80"/>
      <c r="JDF29" s="51"/>
      <c r="JDM29" s="87"/>
      <c r="JDN29" s="80"/>
      <c r="JDO29" s="51"/>
      <c r="JDV29" s="87"/>
      <c r="JDW29" s="80"/>
      <c r="JDX29" s="51"/>
      <c r="JEE29" s="87"/>
      <c r="JEF29" s="80"/>
      <c r="JEG29" s="51"/>
      <c r="JEN29" s="87"/>
      <c r="JEO29" s="80"/>
      <c r="JEP29" s="51"/>
      <c r="JEW29" s="87"/>
      <c r="JEX29" s="80"/>
      <c r="JEY29" s="51"/>
      <c r="JFF29" s="87"/>
      <c r="JFG29" s="80"/>
      <c r="JFH29" s="51"/>
      <c r="JFO29" s="87"/>
      <c r="JFP29" s="80"/>
      <c r="JFQ29" s="51"/>
      <c r="JFX29" s="87"/>
      <c r="JFY29" s="80"/>
      <c r="JFZ29" s="51"/>
      <c r="JGG29" s="87"/>
      <c r="JGH29" s="80"/>
      <c r="JGI29" s="51"/>
      <c r="JGP29" s="87"/>
      <c r="JGQ29" s="80"/>
      <c r="JGR29" s="51"/>
      <c r="JGY29" s="87"/>
      <c r="JGZ29" s="80"/>
      <c r="JHA29" s="51"/>
      <c r="JHH29" s="87"/>
      <c r="JHI29" s="80"/>
      <c r="JHJ29" s="51"/>
      <c r="JHQ29" s="87"/>
      <c r="JHR29" s="80"/>
      <c r="JHS29" s="51"/>
      <c r="JHZ29" s="87"/>
      <c r="JIA29" s="80"/>
      <c r="JIB29" s="51"/>
      <c r="JII29" s="87"/>
      <c r="JIJ29" s="80"/>
      <c r="JIK29" s="51"/>
      <c r="JIR29" s="87"/>
      <c r="JIS29" s="80"/>
      <c r="JIT29" s="51"/>
      <c r="JJA29" s="87"/>
      <c r="JJB29" s="80"/>
      <c r="JJC29" s="51"/>
      <c r="JJJ29" s="87"/>
      <c r="JJK29" s="80"/>
      <c r="JJL29" s="51"/>
      <c r="JJS29" s="87"/>
      <c r="JJT29" s="80"/>
      <c r="JJU29" s="51"/>
      <c r="JKB29" s="87"/>
      <c r="JKC29" s="80"/>
      <c r="JKD29" s="51"/>
      <c r="JKK29" s="87"/>
      <c r="JKL29" s="80"/>
      <c r="JKM29" s="51"/>
      <c r="JKT29" s="87"/>
      <c r="JKU29" s="80"/>
      <c r="JKV29" s="51"/>
      <c r="JLC29" s="87"/>
      <c r="JLD29" s="80"/>
      <c r="JLE29" s="51"/>
      <c r="JLL29" s="87"/>
      <c r="JLM29" s="80"/>
      <c r="JLN29" s="51"/>
      <c r="JLU29" s="87"/>
      <c r="JLV29" s="80"/>
      <c r="JLW29" s="51"/>
      <c r="JMD29" s="87"/>
      <c r="JME29" s="80"/>
      <c r="JMF29" s="51"/>
      <c r="JMM29" s="87"/>
      <c r="JMN29" s="80"/>
      <c r="JMO29" s="51"/>
      <c r="JMV29" s="87"/>
      <c r="JMW29" s="80"/>
      <c r="JMX29" s="51"/>
      <c r="JNE29" s="87"/>
      <c r="JNF29" s="80"/>
      <c r="JNG29" s="51"/>
      <c r="JNN29" s="87"/>
      <c r="JNO29" s="80"/>
      <c r="JNP29" s="51"/>
      <c r="JNW29" s="87"/>
      <c r="JNX29" s="80"/>
      <c r="JNY29" s="51"/>
      <c r="JOF29" s="87"/>
      <c r="JOG29" s="80"/>
      <c r="JOH29" s="51"/>
      <c r="JOO29" s="87"/>
      <c r="JOP29" s="80"/>
      <c r="JOQ29" s="51"/>
      <c r="JOX29" s="87"/>
      <c r="JOY29" s="80"/>
      <c r="JOZ29" s="51"/>
      <c r="JPG29" s="87"/>
      <c r="JPH29" s="80"/>
      <c r="JPI29" s="51"/>
      <c r="JPP29" s="87"/>
      <c r="JPQ29" s="80"/>
      <c r="JPR29" s="51"/>
      <c r="JPY29" s="87"/>
      <c r="JPZ29" s="80"/>
      <c r="JQA29" s="51"/>
      <c r="JQH29" s="87"/>
      <c r="JQI29" s="80"/>
      <c r="JQJ29" s="51"/>
      <c r="JQQ29" s="87"/>
      <c r="JQR29" s="80"/>
      <c r="JQS29" s="51"/>
      <c r="JQZ29" s="87"/>
      <c r="JRA29" s="80"/>
      <c r="JRB29" s="51"/>
      <c r="JRI29" s="87"/>
      <c r="JRJ29" s="80"/>
      <c r="JRK29" s="51"/>
      <c r="JRR29" s="87"/>
      <c r="JRS29" s="80"/>
      <c r="JRT29" s="51"/>
      <c r="JSA29" s="87"/>
      <c r="JSB29" s="80"/>
      <c r="JSC29" s="51"/>
      <c r="JSJ29" s="87"/>
      <c r="JSK29" s="80"/>
      <c r="JSL29" s="51"/>
      <c r="JSS29" s="87"/>
      <c r="JST29" s="80"/>
      <c r="JSU29" s="51"/>
      <c r="JTB29" s="87"/>
      <c r="JTC29" s="80"/>
      <c r="JTD29" s="51"/>
      <c r="JTK29" s="87"/>
      <c r="JTL29" s="80"/>
      <c r="JTM29" s="51"/>
      <c r="JTT29" s="87"/>
      <c r="JTU29" s="80"/>
      <c r="JTV29" s="51"/>
      <c r="JUC29" s="87"/>
      <c r="JUD29" s="80"/>
      <c r="JUE29" s="51"/>
      <c r="JUL29" s="87"/>
      <c r="JUM29" s="80"/>
      <c r="JUN29" s="51"/>
      <c r="JUU29" s="87"/>
      <c r="JUV29" s="80"/>
      <c r="JUW29" s="51"/>
      <c r="JVD29" s="87"/>
      <c r="JVE29" s="80"/>
      <c r="JVF29" s="51"/>
      <c r="JVM29" s="87"/>
      <c r="JVN29" s="80"/>
      <c r="JVO29" s="51"/>
      <c r="JVV29" s="87"/>
      <c r="JVW29" s="80"/>
      <c r="JVX29" s="51"/>
      <c r="JWE29" s="87"/>
      <c r="JWF29" s="80"/>
      <c r="JWG29" s="51"/>
      <c r="JWN29" s="87"/>
      <c r="JWO29" s="80"/>
      <c r="JWP29" s="51"/>
      <c r="JWW29" s="87"/>
      <c r="JWX29" s="80"/>
      <c r="JWY29" s="51"/>
      <c r="JXF29" s="87"/>
      <c r="JXG29" s="80"/>
      <c r="JXH29" s="51"/>
      <c r="JXO29" s="87"/>
      <c r="JXP29" s="80"/>
      <c r="JXQ29" s="51"/>
      <c r="JXX29" s="87"/>
      <c r="JXY29" s="80"/>
      <c r="JXZ29" s="51"/>
      <c r="JYG29" s="87"/>
      <c r="JYH29" s="80"/>
      <c r="JYI29" s="51"/>
      <c r="JYP29" s="87"/>
      <c r="JYQ29" s="80"/>
      <c r="JYR29" s="51"/>
      <c r="JYY29" s="87"/>
      <c r="JYZ29" s="80"/>
      <c r="JZA29" s="51"/>
      <c r="JZH29" s="87"/>
      <c r="JZI29" s="80"/>
      <c r="JZJ29" s="51"/>
      <c r="JZQ29" s="87"/>
      <c r="JZR29" s="80"/>
      <c r="JZS29" s="51"/>
      <c r="JZZ29" s="87"/>
      <c r="KAA29" s="80"/>
      <c r="KAB29" s="51"/>
      <c r="KAI29" s="87"/>
      <c r="KAJ29" s="80"/>
      <c r="KAK29" s="51"/>
      <c r="KAR29" s="87"/>
      <c r="KAS29" s="80"/>
      <c r="KAT29" s="51"/>
      <c r="KBA29" s="87"/>
      <c r="KBB29" s="80"/>
      <c r="KBC29" s="51"/>
      <c r="KBJ29" s="87"/>
      <c r="KBK29" s="80"/>
      <c r="KBL29" s="51"/>
      <c r="KBS29" s="87"/>
      <c r="KBT29" s="80"/>
      <c r="KBU29" s="51"/>
      <c r="KCB29" s="87"/>
      <c r="KCC29" s="80"/>
      <c r="KCD29" s="51"/>
      <c r="KCK29" s="87"/>
      <c r="KCL29" s="80"/>
      <c r="KCM29" s="51"/>
      <c r="KCT29" s="87"/>
      <c r="KCU29" s="80"/>
      <c r="KCV29" s="51"/>
      <c r="KDC29" s="87"/>
      <c r="KDD29" s="80"/>
      <c r="KDE29" s="51"/>
      <c r="KDL29" s="87"/>
      <c r="KDM29" s="80"/>
      <c r="KDN29" s="51"/>
      <c r="KDU29" s="87"/>
      <c r="KDV29" s="80"/>
      <c r="KDW29" s="51"/>
      <c r="KED29" s="87"/>
      <c r="KEE29" s="80"/>
      <c r="KEF29" s="51"/>
      <c r="KEM29" s="87"/>
      <c r="KEN29" s="80"/>
      <c r="KEO29" s="51"/>
      <c r="KEV29" s="87"/>
      <c r="KEW29" s="80"/>
      <c r="KEX29" s="51"/>
      <c r="KFE29" s="87"/>
      <c r="KFF29" s="80"/>
      <c r="KFG29" s="51"/>
      <c r="KFN29" s="87"/>
      <c r="KFO29" s="80"/>
      <c r="KFP29" s="51"/>
      <c r="KFW29" s="87"/>
      <c r="KFX29" s="80"/>
      <c r="KFY29" s="51"/>
      <c r="KGF29" s="87"/>
      <c r="KGG29" s="80"/>
      <c r="KGH29" s="51"/>
      <c r="KGO29" s="87"/>
      <c r="KGP29" s="80"/>
      <c r="KGQ29" s="51"/>
      <c r="KGX29" s="87"/>
      <c r="KGY29" s="80"/>
      <c r="KGZ29" s="51"/>
      <c r="KHG29" s="87"/>
      <c r="KHH29" s="80"/>
      <c r="KHI29" s="51"/>
      <c r="KHP29" s="87"/>
      <c r="KHQ29" s="80"/>
      <c r="KHR29" s="51"/>
      <c r="KHY29" s="87"/>
      <c r="KHZ29" s="80"/>
      <c r="KIA29" s="51"/>
      <c r="KIH29" s="87"/>
      <c r="KII29" s="80"/>
      <c r="KIJ29" s="51"/>
      <c r="KIQ29" s="87"/>
      <c r="KIR29" s="80"/>
      <c r="KIS29" s="51"/>
      <c r="KIZ29" s="87"/>
      <c r="KJA29" s="80"/>
      <c r="KJB29" s="51"/>
      <c r="KJI29" s="87"/>
      <c r="KJJ29" s="80"/>
      <c r="KJK29" s="51"/>
      <c r="KJR29" s="87"/>
      <c r="KJS29" s="80"/>
      <c r="KJT29" s="51"/>
      <c r="KKA29" s="87"/>
      <c r="KKB29" s="80"/>
      <c r="KKC29" s="51"/>
      <c r="KKJ29" s="87"/>
      <c r="KKK29" s="80"/>
      <c r="KKL29" s="51"/>
      <c r="KKS29" s="87"/>
      <c r="KKT29" s="80"/>
      <c r="KKU29" s="51"/>
      <c r="KLB29" s="87"/>
      <c r="KLC29" s="80"/>
      <c r="KLD29" s="51"/>
      <c r="KLK29" s="87"/>
      <c r="KLL29" s="80"/>
      <c r="KLM29" s="51"/>
      <c r="KLT29" s="87"/>
      <c r="KLU29" s="80"/>
      <c r="KLV29" s="51"/>
      <c r="KMC29" s="87"/>
      <c r="KMD29" s="80"/>
      <c r="KME29" s="51"/>
      <c r="KML29" s="87"/>
      <c r="KMM29" s="80"/>
      <c r="KMN29" s="51"/>
      <c r="KMU29" s="87"/>
      <c r="KMV29" s="80"/>
      <c r="KMW29" s="51"/>
      <c r="KND29" s="87"/>
      <c r="KNE29" s="80"/>
      <c r="KNF29" s="51"/>
      <c r="KNM29" s="87"/>
      <c r="KNN29" s="80"/>
      <c r="KNO29" s="51"/>
      <c r="KNV29" s="87"/>
      <c r="KNW29" s="80"/>
      <c r="KNX29" s="51"/>
      <c r="KOE29" s="87"/>
      <c r="KOF29" s="80"/>
      <c r="KOG29" s="51"/>
      <c r="KON29" s="87"/>
      <c r="KOO29" s="80"/>
      <c r="KOP29" s="51"/>
      <c r="KOW29" s="87"/>
      <c r="KOX29" s="80"/>
      <c r="KOY29" s="51"/>
      <c r="KPF29" s="87"/>
      <c r="KPG29" s="80"/>
      <c r="KPH29" s="51"/>
      <c r="KPO29" s="87"/>
      <c r="KPP29" s="80"/>
      <c r="KPQ29" s="51"/>
      <c r="KPX29" s="87"/>
      <c r="KPY29" s="80"/>
      <c r="KPZ29" s="51"/>
      <c r="KQG29" s="87"/>
      <c r="KQH29" s="80"/>
      <c r="KQI29" s="51"/>
      <c r="KQP29" s="87"/>
      <c r="KQQ29" s="80"/>
      <c r="KQR29" s="51"/>
      <c r="KQY29" s="87"/>
      <c r="KQZ29" s="80"/>
      <c r="KRA29" s="51"/>
      <c r="KRH29" s="87"/>
      <c r="KRI29" s="80"/>
      <c r="KRJ29" s="51"/>
      <c r="KRQ29" s="87"/>
      <c r="KRR29" s="80"/>
      <c r="KRS29" s="51"/>
      <c r="KRZ29" s="87"/>
      <c r="KSA29" s="80"/>
      <c r="KSB29" s="51"/>
      <c r="KSI29" s="87"/>
      <c r="KSJ29" s="80"/>
      <c r="KSK29" s="51"/>
      <c r="KSR29" s="87"/>
      <c r="KSS29" s="80"/>
      <c r="KST29" s="51"/>
      <c r="KTA29" s="87"/>
      <c r="KTB29" s="80"/>
      <c r="KTC29" s="51"/>
      <c r="KTJ29" s="87"/>
      <c r="KTK29" s="80"/>
      <c r="KTL29" s="51"/>
      <c r="KTS29" s="87"/>
      <c r="KTT29" s="80"/>
      <c r="KTU29" s="51"/>
      <c r="KUB29" s="87"/>
      <c r="KUC29" s="80"/>
      <c r="KUD29" s="51"/>
      <c r="KUK29" s="87"/>
      <c r="KUL29" s="80"/>
      <c r="KUM29" s="51"/>
      <c r="KUT29" s="87"/>
      <c r="KUU29" s="80"/>
      <c r="KUV29" s="51"/>
      <c r="KVC29" s="87"/>
      <c r="KVD29" s="80"/>
      <c r="KVE29" s="51"/>
      <c r="KVL29" s="87"/>
      <c r="KVM29" s="80"/>
      <c r="KVN29" s="51"/>
      <c r="KVU29" s="87"/>
      <c r="KVV29" s="80"/>
      <c r="KVW29" s="51"/>
      <c r="KWD29" s="87"/>
      <c r="KWE29" s="80"/>
      <c r="KWF29" s="51"/>
      <c r="KWM29" s="87"/>
      <c r="KWN29" s="80"/>
      <c r="KWO29" s="51"/>
      <c r="KWV29" s="87"/>
      <c r="KWW29" s="80"/>
      <c r="KWX29" s="51"/>
      <c r="KXE29" s="87"/>
      <c r="KXF29" s="80"/>
      <c r="KXG29" s="51"/>
      <c r="KXN29" s="87"/>
      <c r="KXO29" s="80"/>
      <c r="KXP29" s="51"/>
      <c r="KXW29" s="87"/>
      <c r="KXX29" s="80"/>
      <c r="KXY29" s="51"/>
      <c r="KYF29" s="87"/>
      <c r="KYG29" s="80"/>
      <c r="KYH29" s="51"/>
      <c r="KYO29" s="87"/>
      <c r="KYP29" s="80"/>
      <c r="KYQ29" s="51"/>
      <c r="KYX29" s="87"/>
      <c r="KYY29" s="80"/>
      <c r="KYZ29" s="51"/>
      <c r="KZG29" s="87"/>
      <c r="KZH29" s="80"/>
      <c r="KZI29" s="51"/>
      <c r="KZP29" s="87"/>
      <c r="KZQ29" s="80"/>
      <c r="KZR29" s="51"/>
      <c r="KZY29" s="87"/>
      <c r="KZZ29" s="80"/>
      <c r="LAA29" s="51"/>
      <c r="LAH29" s="87"/>
      <c r="LAI29" s="80"/>
      <c r="LAJ29" s="51"/>
      <c r="LAQ29" s="87"/>
      <c r="LAR29" s="80"/>
      <c r="LAS29" s="51"/>
      <c r="LAZ29" s="87"/>
      <c r="LBA29" s="80"/>
      <c r="LBB29" s="51"/>
      <c r="LBI29" s="87"/>
      <c r="LBJ29" s="80"/>
      <c r="LBK29" s="51"/>
      <c r="LBR29" s="87"/>
      <c r="LBS29" s="80"/>
      <c r="LBT29" s="51"/>
      <c r="LCA29" s="87"/>
      <c r="LCB29" s="80"/>
      <c r="LCC29" s="51"/>
      <c r="LCJ29" s="87"/>
      <c r="LCK29" s="80"/>
      <c r="LCL29" s="51"/>
      <c r="LCS29" s="87"/>
      <c r="LCT29" s="80"/>
      <c r="LCU29" s="51"/>
      <c r="LDB29" s="87"/>
      <c r="LDC29" s="80"/>
      <c r="LDD29" s="51"/>
      <c r="LDK29" s="87"/>
      <c r="LDL29" s="80"/>
      <c r="LDM29" s="51"/>
      <c r="LDT29" s="87"/>
      <c r="LDU29" s="80"/>
      <c r="LDV29" s="51"/>
      <c r="LEC29" s="87"/>
      <c r="LED29" s="80"/>
      <c r="LEE29" s="51"/>
      <c r="LEL29" s="87"/>
      <c r="LEM29" s="80"/>
      <c r="LEN29" s="51"/>
      <c r="LEU29" s="87"/>
      <c r="LEV29" s="80"/>
      <c r="LEW29" s="51"/>
      <c r="LFD29" s="87"/>
      <c r="LFE29" s="80"/>
      <c r="LFF29" s="51"/>
      <c r="LFM29" s="87"/>
      <c r="LFN29" s="80"/>
      <c r="LFO29" s="51"/>
      <c r="LFV29" s="87"/>
      <c r="LFW29" s="80"/>
      <c r="LFX29" s="51"/>
      <c r="LGE29" s="87"/>
      <c r="LGF29" s="80"/>
      <c r="LGG29" s="51"/>
      <c r="LGN29" s="87"/>
      <c r="LGO29" s="80"/>
      <c r="LGP29" s="51"/>
      <c r="LGW29" s="87"/>
      <c r="LGX29" s="80"/>
      <c r="LGY29" s="51"/>
      <c r="LHF29" s="87"/>
      <c r="LHG29" s="80"/>
      <c r="LHH29" s="51"/>
      <c r="LHO29" s="87"/>
      <c r="LHP29" s="80"/>
      <c r="LHQ29" s="51"/>
      <c r="LHX29" s="87"/>
      <c r="LHY29" s="80"/>
      <c r="LHZ29" s="51"/>
      <c r="LIG29" s="87"/>
      <c r="LIH29" s="80"/>
      <c r="LII29" s="51"/>
      <c r="LIP29" s="87"/>
      <c r="LIQ29" s="80"/>
      <c r="LIR29" s="51"/>
      <c r="LIY29" s="87"/>
      <c r="LIZ29" s="80"/>
      <c r="LJA29" s="51"/>
      <c r="LJH29" s="87"/>
      <c r="LJI29" s="80"/>
      <c r="LJJ29" s="51"/>
      <c r="LJQ29" s="87"/>
      <c r="LJR29" s="80"/>
      <c r="LJS29" s="51"/>
      <c r="LJZ29" s="87"/>
      <c r="LKA29" s="80"/>
      <c r="LKB29" s="51"/>
      <c r="LKI29" s="87"/>
      <c r="LKJ29" s="80"/>
      <c r="LKK29" s="51"/>
      <c r="LKR29" s="87"/>
      <c r="LKS29" s="80"/>
      <c r="LKT29" s="51"/>
      <c r="LLA29" s="87"/>
      <c r="LLB29" s="80"/>
      <c r="LLC29" s="51"/>
      <c r="LLJ29" s="87"/>
      <c r="LLK29" s="80"/>
      <c r="LLL29" s="51"/>
      <c r="LLS29" s="87"/>
      <c r="LLT29" s="80"/>
      <c r="LLU29" s="51"/>
      <c r="LMB29" s="87"/>
      <c r="LMC29" s="80"/>
      <c r="LMD29" s="51"/>
      <c r="LMK29" s="87"/>
      <c r="LML29" s="80"/>
      <c r="LMM29" s="51"/>
      <c r="LMT29" s="87"/>
      <c r="LMU29" s="80"/>
      <c r="LMV29" s="51"/>
      <c r="LNC29" s="87"/>
      <c r="LND29" s="80"/>
      <c r="LNE29" s="51"/>
      <c r="LNL29" s="87"/>
      <c r="LNM29" s="80"/>
      <c r="LNN29" s="51"/>
      <c r="LNU29" s="87"/>
      <c r="LNV29" s="80"/>
      <c r="LNW29" s="51"/>
      <c r="LOD29" s="87"/>
      <c r="LOE29" s="80"/>
      <c r="LOF29" s="51"/>
      <c r="LOM29" s="87"/>
      <c r="LON29" s="80"/>
      <c r="LOO29" s="51"/>
      <c r="LOV29" s="87"/>
      <c r="LOW29" s="80"/>
      <c r="LOX29" s="51"/>
      <c r="LPE29" s="87"/>
      <c r="LPF29" s="80"/>
      <c r="LPG29" s="51"/>
      <c r="LPN29" s="87"/>
      <c r="LPO29" s="80"/>
      <c r="LPP29" s="51"/>
      <c r="LPW29" s="87"/>
      <c r="LPX29" s="80"/>
      <c r="LPY29" s="51"/>
      <c r="LQF29" s="87"/>
      <c r="LQG29" s="80"/>
      <c r="LQH29" s="51"/>
      <c r="LQO29" s="87"/>
      <c r="LQP29" s="80"/>
      <c r="LQQ29" s="51"/>
      <c r="LQX29" s="87"/>
      <c r="LQY29" s="80"/>
      <c r="LQZ29" s="51"/>
      <c r="LRG29" s="87"/>
      <c r="LRH29" s="80"/>
      <c r="LRI29" s="51"/>
      <c r="LRP29" s="87"/>
      <c r="LRQ29" s="80"/>
      <c r="LRR29" s="51"/>
      <c r="LRY29" s="87"/>
      <c r="LRZ29" s="80"/>
      <c r="LSA29" s="51"/>
      <c r="LSH29" s="87"/>
      <c r="LSI29" s="80"/>
      <c r="LSJ29" s="51"/>
      <c r="LSQ29" s="87"/>
      <c r="LSR29" s="80"/>
      <c r="LSS29" s="51"/>
      <c r="LSZ29" s="87"/>
      <c r="LTA29" s="80"/>
      <c r="LTB29" s="51"/>
      <c r="LTI29" s="87"/>
      <c r="LTJ29" s="80"/>
      <c r="LTK29" s="51"/>
      <c r="LTR29" s="87"/>
      <c r="LTS29" s="80"/>
      <c r="LTT29" s="51"/>
      <c r="LUA29" s="87"/>
      <c r="LUB29" s="80"/>
      <c r="LUC29" s="51"/>
      <c r="LUJ29" s="87"/>
      <c r="LUK29" s="80"/>
      <c r="LUL29" s="51"/>
      <c r="LUS29" s="87"/>
      <c r="LUT29" s="80"/>
      <c r="LUU29" s="51"/>
      <c r="LVB29" s="87"/>
      <c r="LVC29" s="80"/>
      <c r="LVD29" s="51"/>
      <c r="LVK29" s="87"/>
      <c r="LVL29" s="80"/>
      <c r="LVM29" s="51"/>
      <c r="LVT29" s="87"/>
      <c r="LVU29" s="80"/>
      <c r="LVV29" s="51"/>
      <c r="LWC29" s="87"/>
      <c r="LWD29" s="80"/>
      <c r="LWE29" s="51"/>
      <c r="LWL29" s="87"/>
      <c r="LWM29" s="80"/>
      <c r="LWN29" s="51"/>
      <c r="LWU29" s="87"/>
      <c r="LWV29" s="80"/>
      <c r="LWW29" s="51"/>
      <c r="LXD29" s="87"/>
      <c r="LXE29" s="80"/>
      <c r="LXF29" s="51"/>
      <c r="LXM29" s="87"/>
      <c r="LXN29" s="80"/>
      <c r="LXO29" s="51"/>
      <c r="LXV29" s="87"/>
      <c r="LXW29" s="80"/>
      <c r="LXX29" s="51"/>
      <c r="LYE29" s="87"/>
      <c r="LYF29" s="80"/>
      <c r="LYG29" s="51"/>
      <c r="LYN29" s="87"/>
      <c r="LYO29" s="80"/>
      <c r="LYP29" s="51"/>
      <c r="LYW29" s="87"/>
      <c r="LYX29" s="80"/>
      <c r="LYY29" s="51"/>
      <c r="LZF29" s="87"/>
      <c r="LZG29" s="80"/>
      <c r="LZH29" s="51"/>
      <c r="LZO29" s="87"/>
      <c r="LZP29" s="80"/>
      <c r="LZQ29" s="51"/>
      <c r="LZX29" s="87"/>
      <c r="LZY29" s="80"/>
      <c r="LZZ29" s="51"/>
      <c r="MAG29" s="87"/>
      <c r="MAH29" s="80"/>
      <c r="MAI29" s="51"/>
      <c r="MAP29" s="87"/>
      <c r="MAQ29" s="80"/>
      <c r="MAR29" s="51"/>
      <c r="MAY29" s="87"/>
      <c r="MAZ29" s="80"/>
      <c r="MBA29" s="51"/>
      <c r="MBH29" s="87"/>
      <c r="MBI29" s="80"/>
      <c r="MBJ29" s="51"/>
      <c r="MBQ29" s="87"/>
      <c r="MBR29" s="80"/>
      <c r="MBS29" s="51"/>
      <c r="MBZ29" s="87"/>
      <c r="MCA29" s="80"/>
      <c r="MCB29" s="51"/>
      <c r="MCI29" s="87"/>
      <c r="MCJ29" s="80"/>
      <c r="MCK29" s="51"/>
      <c r="MCR29" s="87"/>
      <c r="MCS29" s="80"/>
      <c r="MCT29" s="51"/>
      <c r="MDA29" s="87"/>
      <c r="MDB29" s="80"/>
      <c r="MDC29" s="51"/>
      <c r="MDJ29" s="87"/>
      <c r="MDK29" s="80"/>
      <c r="MDL29" s="51"/>
      <c r="MDS29" s="87"/>
      <c r="MDT29" s="80"/>
      <c r="MDU29" s="51"/>
      <c r="MEB29" s="87"/>
      <c r="MEC29" s="80"/>
      <c r="MED29" s="51"/>
      <c r="MEK29" s="87"/>
      <c r="MEL29" s="80"/>
      <c r="MEM29" s="51"/>
      <c r="MET29" s="87"/>
      <c r="MEU29" s="80"/>
      <c r="MEV29" s="51"/>
      <c r="MFC29" s="87"/>
      <c r="MFD29" s="80"/>
      <c r="MFE29" s="51"/>
      <c r="MFL29" s="87"/>
      <c r="MFM29" s="80"/>
      <c r="MFN29" s="51"/>
      <c r="MFU29" s="87"/>
      <c r="MFV29" s="80"/>
      <c r="MFW29" s="51"/>
      <c r="MGD29" s="87"/>
      <c r="MGE29" s="80"/>
      <c r="MGF29" s="51"/>
      <c r="MGM29" s="87"/>
      <c r="MGN29" s="80"/>
      <c r="MGO29" s="51"/>
      <c r="MGV29" s="87"/>
      <c r="MGW29" s="80"/>
      <c r="MGX29" s="51"/>
      <c r="MHE29" s="87"/>
      <c r="MHF29" s="80"/>
      <c r="MHG29" s="51"/>
      <c r="MHN29" s="87"/>
      <c r="MHO29" s="80"/>
      <c r="MHP29" s="51"/>
      <c r="MHW29" s="87"/>
      <c r="MHX29" s="80"/>
      <c r="MHY29" s="51"/>
      <c r="MIF29" s="87"/>
      <c r="MIG29" s="80"/>
      <c r="MIH29" s="51"/>
      <c r="MIO29" s="87"/>
      <c r="MIP29" s="80"/>
      <c r="MIQ29" s="51"/>
      <c r="MIX29" s="87"/>
      <c r="MIY29" s="80"/>
      <c r="MIZ29" s="51"/>
      <c r="MJG29" s="87"/>
      <c r="MJH29" s="80"/>
      <c r="MJI29" s="51"/>
      <c r="MJP29" s="87"/>
      <c r="MJQ29" s="80"/>
      <c r="MJR29" s="51"/>
      <c r="MJY29" s="87"/>
      <c r="MJZ29" s="80"/>
      <c r="MKA29" s="51"/>
      <c r="MKH29" s="87"/>
      <c r="MKI29" s="80"/>
      <c r="MKJ29" s="51"/>
      <c r="MKQ29" s="87"/>
      <c r="MKR29" s="80"/>
      <c r="MKS29" s="51"/>
      <c r="MKZ29" s="87"/>
      <c r="MLA29" s="80"/>
      <c r="MLB29" s="51"/>
      <c r="MLI29" s="87"/>
      <c r="MLJ29" s="80"/>
      <c r="MLK29" s="51"/>
      <c r="MLR29" s="87"/>
      <c r="MLS29" s="80"/>
      <c r="MLT29" s="51"/>
      <c r="MMA29" s="87"/>
      <c r="MMB29" s="80"/>
      <c r="MMC29" s="51"/>
      <c r="MMJ29" s="87"/>
      <c r="MMK29" s="80"/>
      <c r="MML29" s="51"/>
      <c r="MMS29" s="87"/>
      <c r="MMT29" s="80"/>
      <c r="MMU29" s="51"/>
      <c r="MNB29" s="87"/>
      <c r="MNC29" s="80"/>
      <c r="MND29" s="51"/>
      <c r="MNK29" s="87"/>
      <c r="MNL29" s="80"/>
      <c r="MNM29" s="51"/>
      <c r="MNT29" s="87"/>
      <c r="MNU29" s="80"/>
      <c r="MNV29" s="51"/>
      <c r="MOC29" s="87"/>
      <c r="MOD29" s="80"/>
      <c r="MOE29" s="51"/>
      <c r="MOL29" s="87"/>
      <c r="MOM29" s="80"/>
      <c r="MON29" s="51"/>
      <c r="MOU29" s="87"/>
      <c r="MOV29" s="80"/>
      <c r="MOW29" s="51"/>
      <c r="MPD29" s="87"/>
      <c r="MPE29" s="80"/>
      <c r="MPF29" s="51"/>
      <c r="MPM29" s="87"/>
      <c r="MPN29" s="80"/>
      <c r="MPO29" s="51"/>
      <c r="MPV29" s="87"/>
      <c r="MPW29" s="80"/>
      <c r="MPX29" s="51"/>
      <c r="MQE29" s="87"/>
      <c r="MQF29" s="80"/>
      <c r="MQG29" s="51"/>
      <c r="MQN29" s="87"/>
      <c r="MQO29" s="80"/>
      <c r="MQP29" s="51"/>
      <c r="MQW29" s="87"/>
      <c r="MQX29" s="80"/>
      <c r="MQY29" s="51"/>
      <c r="MRF29" s="87"/>
      <c r="MRG29" s="80"/>
      <c r="MRH29" s="51"/>
      <c r="MRO29" s="87"/>
      <c r="MRP29" s="80"/>
      <c r="MRQ29" s="51"/>
      <c r="MRX29" s="87"/>
      <c r="MRY29" s="80"/>
      <c r="MRZ29" s="51"/>
      <c r="MSG29" s="87"/>
      <c r="MSH29" s="80"/>
      <c r="MSI29" s="51"/>
      <c r="MSP29" s="87"/>
      <c r="MSQ29" s="80"/>
      <c r="MSR29" s="51"/>
      <c r="MSY29" s="87"/>
      <c r="MSZ29" s="80"/>
      <c r="MTA29" s="51"/>
      <c r="MTH29" s="87"/>
      <c r="MTI29" s="80"/>
      <c r="MTJ29" s="51"/>
      <c r="MTQ29" s="87"/>
      <c r="MTR29" s="80"/>
      <c r="MTS29" s="51"/>
      <c r="MTZ29" s="87"/>
      <c r="MUA29" s="80"/>
      <c r="MUB29" s="51"/>
      <c r="MUI29" s="87"/>
      <c r="MUJ29" s="80"/>
      <c r="MUK29" s="51"/>
      <c r="MUR29" s="87"/>
      <c r="MUS29" s="80"/>
      <c r="MUT29" s="51"/>
      <c r="MVA29" s="87"/>
      <c r="MVB29" s="80"/>
      <c r="MVC29" s="51"/>
      <c r="MVJ29" s="87"/>
      <c r="MVK29" s="80"/>
      <c r="MVL29" s="51"/>
      <c r="MVS29" s="87"/>
      <c r="MVT29" s="80"/>
      <c r="MVU29" s="51"/>
      <c r="MWB29" s="87"/>
      <c r="MWC29" s="80"/>
      <c r="MWD29" s="51"/>
      <c r="MWK29" s="87"/>
      <c r="MWL29" s="80"/>
      <c r="MWM29" s="51"/>
      <c r="MWT29" s="87"/>
      <c r="MWU29" s="80"/>
      <c r="MWV29" s="51"/>
      <c r="MXC29" s="87"/>
      <c r="MXD29" s="80"/>
      <c r="MXE29" s="51"/>
      <c r="MXL29" s="87"/>
      <c r="MXM29" s="80"/>
      <c r="MXN29" s="51"/>
      <c r="MXU29" s="87"/>
      <c r="MXV29" s="80"/>
      <c r="MXW29" s="51"/>
      <c r="MYD29" s="87"/>
      <c r="MYE29" s="80"/>
      <c r="MYF29" s="51"/>
      <c r="MYM29" s="87"/>
      <c r="MYN29" s="80"/>
      <c r="MYO29" s="51"/>
      <c r="MYV29" s="87"/>
      <c r="MYW29" s="80"/>
      <c r="MYX29" s="51"/>
      <c r="MZE29" s="87"/>
      <c r="MZF29" s="80"/>
      <c r="MZG29" s="51"/>
      <c r="MZN29" s="87"/>
      <c r="MZO29" s="80"/>
      <c r="MZP29" s="51"/>
      <c r="MZW29" s="87"/>
      <c r="MZX29" s="80"/>
      <c r="MZY29" s="51"/>
      <c r="NAF29" s="87"/>
      <c r="NAG29" s="80"/>
      <c r="NAH29" s="51"/>
      <c r="NAO29" s="87"/>
      <c r="NAP29" s="80"/>
      <c r="NAQ29" s="51"/>
      <c r="NAX29" s="87"/>
      <c r="NAY29" s="80"/>
      <c r="NAZ29" s="51"/>
      <c r="NBG29" s="87"/>
      <c r="NBH29" s="80"/>
      <c r="NBI29" s="51"/>
      <c r="NBP29" s="87"/>
      <c r="NBQ29" s="80"/>
      <c r="NBR29" s="51"/>
      <c r="NBY29" s="87"/>
      <c r="NBZ29" s="80"/>
      <c r="NCA29" s="51"/>
      <c r="NCH29" s="87"/>
      <c r="NCI29" s="80"/>
      <c r="NCJ29" s="51"/>
      <c r="NCQ29" s="87"/>
      <c r="NCR29" s="80"/>
      <c r="NCS29" s="51"/>
      <c r="NCZ29" s="87"/>
      <c r="NDA29" s="80"/>
      <c r="NDB29" s="51"/>
      <c r="NDI29" s="87"/>
      <c r="NDJ29" s="80"/>
      <c r="NDK29" s="51"/>
      <c r="NDR29" s="87"/>
      <c r="NDS29" s="80"/>
      <c r="NDT29" s="51"/>
      <c r="NEA29" s="87"/>
      <c r="NEB29" s="80"/>
      <c r="NEC29" s="51"/>
      <c r="NEJ29" s="87"/>
      <c r="NEK29" s="80"/>
      <c r="NEL29" s="51"/>
      <c r="NES29" s="87"/>
      <c r="NET29" s="80"/>
      <c r="NEU29" s="51"/>
      <c r="NFB29" s="87"/>
      <c r="NFC29" s="80"/>
      <c r="NFD29" s="51"/>
      <c r="NFK29" s="87"/>
      <c r="NFL29" s="80"/>
      <c r="NFM29" s="51"/>
      <c r="NFT29" s="87"/>
      <c r="NFU29" s="80"/>
      <c r="NFV29" s="51"/>
      <c r="NGC29" s="87"/>
      <c r="NGD29" s="80"/>
      <c r="NGE29" s="51"/>
      <c r="NGL29" s="87"/>
      <c r="NGM29" s="80"/>
      <c r="NGN29" s="51"/>
      <c r="NGU29" s="87"/>
      <c r="NGV29" s="80"/>
      <c r="NGW29" s="51"/>
      <c r="NHD29" s="87"/>
      <c r="NHE29" s="80"/>
      <c r="NHF29" s="51"/>
      <c r="NHM29" s="87"/>
      <c r="NHN29" s="80"/>
      <c r="NHO29" s="51"/>
      <c r="NHV29" s="87"/>
      <c r="NHW29" s="80"/>
      <c r="NHX29" s="51"/>
      <c r="NIE29" s="87"/>
      <c r="NIF29" s="80"/>
      <c r="NIG29" s="51"/>
      <c r="NIN29" s="87"/>
      <c r="NIO29" s="80"/>
      <c r="NIP29" s="51"/>
      <c r="NIW29" s="87"/>
      <c r="NIX29" s="80"/>
      <c r="NIY29" s="51"/>
      <c r="NJF29" s="87"/>
      <c r="NJG29" s="80"/>
      <c r="NJH29" s="51"/>
      <c r="NJO29" s="87"/>
      <c r="NJP29" s="80"/>
      <c r="NJQ29" s="51"/>
      <c r="NJX29" s="87"/>
      <c r="NJY29" s="80"/>
      <c r="NJZ29" s="51"/>
      <c r="NKG29" s="87"/>
      <c r="NKH29" s="80"/>
      <c r="NKI29" s="51"/>
      <c r="NKP29" s="87"/>
      <c r="NKQ29" s="80"/>
      <c r="NKR29" s="51"/>
      <c r="NKY29" s="87"/>
      <c r="NKZ29" s="80"/>
      <c r="NLA29" s="51"/>
      <c r="NLH29" s="87"/>
      <c r="NLI29" s="80"/>
      <c r="NLJ29" s="51"/>
      <c r="NLQ29" s="87"/>
      <c r="NLR29" s="80"/>
      <c r="NLS29" s="51"/>
      <c r="NLZ29" s="87"/>
      <c r="NMA29" s="80"/>
      <c r="NMB29" s="51"/>
      <c r="NMI29" s="87"/>
      <c r="NMJ29" s="80"/>
      <c r="NMK29" s="51"/>
      <c r="NMR29" s="87"/>
      <c r="NMS29" s="80"/>
      <c r="NMT29" s="51"/>
      <c r="NNA29" s="87"/>
      <c r="NNB29" s="80"/>
      <c r="NNC29" s="51"/>
      <c r="NNJ29" s="87"/>
      <c r="NNK29" s="80"/>
      <c r="NNL29" s="51"/>
      <c r="NNS29" s="87"/>
      <c r="NNT29" s="80"/>
      <c r="NNU29" s="51"/>
      <c r="NOB29" s="87"/>
      <c r="NOC29" s="80"/>
      <c r="NOD29" s="51"/>
      <c r="NOK29" s="87"/>
      <c r="NOL29" s="80"/>
      <c r="NOM29" s="51"/>
      <c r="NOT29" s="87"/>
      <c r="NOU29" s="80"/>
      <c r="NOV29" s="51"/>
      <c r="NPC29" s="87"/>
      <c r="NPD29" s="80"/>
      <c r="NPE29" s="51"/>
      <c r="NPL29" s="87"/>
      <c r="NPM29" s="80"/>
      <c r="NPN29" s="51"/>
      <c r="NPU29" s="87"/>
      <c r="NPV29" s="80"/>
      <c r="NPW29" s="51"/>
      <c r="NQD29" s="87"/>
      <c r="NQE29" s="80"/>
      <c r="NQF29" s="51"/>
      <c r="NQM29" s="87"/>
      <c r="NQN29" s="80"/>
      <c r="NQO29" s="51"/>
      <c r="NQV29" s="87"/>
      <c r="NQW29" s="80"/>
      <c r="NQX29" s="51"/>
      <c r="NRE29" s="87"/>
      <c r="NRF29" s="80"/>
      <c r="NRG29" s="51"/>
      <c r="NRN29" s="87"/>
      <c r="NRO29" s="80"/>
      <c r="NRP29" s="51"/>
      <c r="NRW29" s="87"/>
      <c r="NRX29" s="80"/>
      <c r="NRY29" s="51"/>
      <c r="NSF29" s="87"/>
      <c r="NSG29" s="80"/>
      <c r="NSH29" s="51"/>
      <c r="NSO29" s="87"/>
      <c r="NSP29" s="80"/>
      <c r="NSQ29" s="51"/>
      <c r="NSX29" s="87"/>
      <c r="NSY29" s="80"/>
      <c r="NSZ29" s="51"/>
      <c r="NTG29" s="87"/>
      <c r="NTH29" s="80"/>
      <c r="NTI29" s="51"/>
      <c r="NTP29" s="87"/>
      <c r="NTQ29" s="80"/>
      <c r="NTR29" s="51"/>
      <c r="NTY29" s="87"/>
      <c r="NTZ29" s="80"/>
      <c r="NUA29" s="51"/>
      <c r="NUH29" s="87"/>
      <c r="NUI29" s="80"/>
      <c r="NUJ29" s="51"/>
      <c r="NUQ29" s="87"/>
      <c r="NUR29" s="80"/>
      <c r="NUS29" s="51"/>
      <c r="NUZ29" s="87"/>
      <c r="NVA29" s="80"/>
      <c r="NVB29" s="51"/>
      <c r="NVI29" s="87"/>
      <c r="NVJ29" s="80"/>
      <c r="NVK29" s="51"/>
      <c r="NVR29" s="87"/>
      <c r="NVS29" s="80"/>
      <c r="NVT29" s="51"/>
      <c r="NWA29" s="87"/>
      <c r="NWB29" s="80"/>
      <c r="NWC29" s="51"/>
      <c r="NWJ29" s="87"/>
      <c r="NWK29" s="80"/>
      <c r="NWL29" s="51"/>
      <c r="NWS29" s="87"/>
      <c r="NWT29" s="80"/>
      <c r="NWU29" s="51"/>
      <c r="NXB29" s="87"/>
      <c r="NXC29" s="80"/>
      <c r="NXD29" s="51"/>
      <c r="NXK29" s="87"/>
      <c r="NXL29" s="80"/>
      <c r="NXM29" s="51"/>
      <c r="NXT29" s="87"/>
      <c r="NXU29" s="80"/>
      <c r="NXV29" s="51"/>
      <c r="NYC29" s="87"/>
      <c r="NYD29" s="80"/>
      <c r="NYE29" s="51"/>
      <c r="NYL29" s="87"/>
      <c r="NYM29" s="80"/>
      <c r="NYN29" s="51"/>
      <c r="NYU29" s="87"/>
      <c r="NYV29" s="80"/>
      <c r="NYW29" s="51"/>
      <c r="NZD29" s="87"/>
      <c r="NZE29" s="80"/>
      <c r="NZF29" s="51"/>
      <c r="NZM29" s="87"/>
      <c r="NZN29" s="80"/>
      <c r="NZO29" s="51"/>
      <c r="NZV29" s="87"/>
      <c r="NZW29" s="80"/>
      <c r="NZX29" s="51"/>
      <c r="OAE29" s="87"/>
      <c r="OAF29" s="80"/>
      <c r="OAG29" s="51"/>
      <c r="OAN29" s="87"/>
      <c r="OAO29" s="80"/>
      <c r="OAP29" s="51"/>
      <c r="OAW29" s="87"/>
      <c r="OAX29" s="80"/>
      <c r="OAY29" s="51"/>
      <c r="OBF29" s="87"/>
      <c r="OBG29" s="80"/>
      <c r="OBH29" s="51"/>
      <c r="OBO29" s="87"/>
      <c r="OBP29" s="80"/>
      <c r="OBQ29" s="51"/>
      <c r="OBX29" s="87"/>
      <c r="OBY29" s="80"/>
      <c r="OBZ29" s="51"/>
      <c r="OCG29" s="87"/>
      <c r="OCH29" s="80"/>
      <c r="OCI29" s="51"/>
      <c r="OCP29" s="87"/>
      <c r="OCQ29" s="80"/>
      <c r="OCR29" s="51"/>
      <c r="OCY29" s="87"/>
      <c r="OCZ29" s="80"/>
      <c r="ODA29" s="51"/>
      <c r="ODH29" s="87"/>
      <c r="ODI29" s="80"/>
      <c r="ODJ29" s="51"/>
      <c r="ODQ29" s="87"/>
      <c r="ODR29" s="80"/>
      <c r="ODS29" s="51"/>
      <c r="ODZ29" s="87"/>
      <c r="OEA29" s="80"/>
      <c r="OEB29" s="51"/>
      <c r="OEI29" s="87"/>
      <c r="OEJ29" s="80"/>
      <c r="OEK29" s="51"/>
      <c r="OER29" s="87"/>
      <c r="OES29" s="80"/>
      <c r="OET29" s="51"/>
      <c r="OFA29" s="87"/>
      <c r="OFB29" s="80"/>
      <c r="OFC29" s="51"/>
      <c r="OFJ29" s="87"/>
      <c r="OFK29" s="80"/>
      <c r="OFL29" s="51"/>
      <c r="OFS29" s="87"/>
      <c r="OFT29" s="80"/>
      <c r="OFU29" s="51"/>
      <c r="OGB29" s="87"/>
      <c r="OGC29" s="80"/>
      <c r="OGD29" s="51"/>
      <c r="OGK29" s="87"/>
      <c r="OGL29" s="80"/>
      <c r="OGM29" s="51"/>
      <c r="OGT29" s="87"/>
      <c r="OGU29" s="80"/>
      <c r="OGV29" s="51"/>
      <c r="OHC29" s="87"/>
      <c r="OHD29" s="80"/>
      <c r="OHE29" s="51"/>
      <c r="OHL29" s="87"/>
      <c r="OHM29" s="80"/>
      <c r="OHN29" s="51"/>
      <c r="OHU29" s="87"/>
      <c r="OHV29" s="80"/>
      <c r="OHW29" s="51"/>
      <c r="OID29" s="87"/>
      <c r="OIE29" s="80"/>
      <c r="OIF29" s="51"/>
      <c r="OIM29" s="87"/>
      <c r="OIN29" s="80"/>
      <c r="OIO29" s="51"/>
      <c r="OIV29" s="87"/>
      <c r="OIW29" s="80"/>
      <c r="OIX29" s="51"/>
      <c r="OJE29" s="87"/>
      <c r="OJF29" s="80"/>
      <c r="OJG29" s="51"/>
      <c r="OJN29" s="87"/>
      <c r="OJO29" s="80"/>
      <c r="OJP29" s="51"/>
      <c r="OJW29" s="87"/>
      <c r="OJX29" s="80"/>
      <c r="OJY29" s="51"/>
      <c r="OKF29" s="87"/>
      <c r="OKG29" s="80"/>
      <c r="OKH29" s="51"/>
      <c r="OKO29" s="87"/>
      <c r="OKP29" s="80"/>
      <c r="OKQ29" s="51"/>
      <c r="OKX29" s="87"/>
      <c r="OKY29" s="80"/>
      <c r="OKZ29" s="51"/>
      <c r="OLG29" s="87"/>
      <c r="OLH29" s="80"/>
      <c r="OLI29" s="51"/>
      <c r="OLP29" s="87"/>
      <c r="OLQ29" s="80"/>
      <c r="OLR29" s="51"/>
      <c r="OLY29" s="87"/>
      <c r="OLZ29" s="80"/>
      <c r="OMA29" s="51"/>
      <c r="OMH29" s="87"/>
      <c r="OMI29" s="80"/>
      <c r="OMJ29" s="51"/>
      <c r="OMQ29" s="87"/>
      <c r="OMR29" s="80"/>
      <c r="OMS29" s="51"/>
      <c r="OMZ29" s="87"/>
      <c r="ONA29" s="80"/>
      <c r="ONB29" s="51"/>
      <c r="ONI29" s="87"/>
      <c r="ONJ29" s="80"/>
      <c r="ONK29" s="51"/>
      <c r="ONR29" s="87"/>
      <c r="ONS29" s="80"/>
      <c r="ONT29" s="51"/>
      <c r="OOA29" s="87"/>
      <c r="OOB29" s="80"/>
      <c r="OOC29" s="51"/>
      <c r="OOJ29" s="87"/>
      <c r="OOK29" s="80"/>
      <c r="OOL29" s="51"/>
      <c r="OOS29" s="87"/>
      <c r="OOT29" s="80"/>
      <c r="OOU29" s="51"/>
      <c r="OPB29" s="87"/>
      <c r="OPC29" s="80"/>
      <c r="OPD29" s="51"/>
      <c r="OPK29" s="87"/>
      <c r="OPL29" s="80"/>
      <c r="OPM29" s="51"/>
      <c r="OPT29" s="87"/>
      <c r="OPU29" s="80"/>
      <c r="OPV29" s="51"/>
      <c r="OQC29" s="87"/>
      <c r="OQD29" s="80"/>
      <c r="OQE29" s="51"/>
      <c r="OQL29" s="87"/>
      <c r="OQM29" s="80"/>
      <c r="OQN29" s="51"/>
      <c r="OQU29" s="87"/>
      <c r="OQV29" s="80"/>
      <c r="OQW29" s="51"/>
      <c r="ORD29" s="87"/>
      <c r="ORE29" s="80"/>
      <c r="ORF29" s="51"/>
      <c r="ORM29" s="87"/>
      <c r="ORN29" s="80"/>
      <c r="ORO29" s="51"/>
      <c r="ORV29" s="87"/>
      <c r="ORW29" s="80"/>
      <c r="ORX29" s="51"/>
      <c r="OSE29" s="87"/>
      <c r="OSF29" s="80"/>
      <c r="OSG29" s="51"/>
      <c r="OSN29" s="87"/>
      <c r="OSO29" s="80"/>
      <c r="OSP29" s="51"/>
      <c r="OSW29" s="87"/>
      <c r="OSX29" s="80"/>
      <c r="OSY29" s="51"/>
      <c r="OTF29" s="87"/>
      <c r="OTG29" s="80"/>
      <c r="OTH29" s="51"/>
      <c r="OTO29" s="87"/>
      <c r="OTP29" s="80"/>
      <c r="OTQ29" s="51"/>
      <c r="OTX29" s="87"/>
      <c r="OTY29" s="80"/>
      <c r="OTZ29" s="51"/>
      <c r="OUG29" s="87"/>
      <c r="OUH29" s="80"/>
      <c r="OUI29" s="51"/>
      <c r="OUP29" s="87"/>
      <c r="OUQ29" s="80"/>
      <c r="OUR29" s="51"/>
      <c r="OUY29" s="87"/>
      <c r="OUZ29" s="80"/>
      <c r="OVA29" s="51"/>
      <c r="OVH29" s="87"/>
      <c r="OVI29" s="80"/>
      <c r="OVJ29" s="51"/>
      <c r="OVQ29" s="87"/>
      <c r="OVR29" s="80"/>
      <c r="OVS29" s="51"/>
      <c r="OVZ29" s="87"/>
      <c r="OWA29" s="80"/>
      <c r="OWB29" s="51"/>
      <c r="OWI29" s="87"/>
      <c r="OWJ29" s="80"/>
      <c r="OWK29" s="51"/>
      <c r="OWR29" s="87"/>
      <c r="OWS29" s="80"/>
      <c r="OWT29" s="51"/>
      <c r="OXA29" s="87"/>
      <c r="OXB29" s="80"/>
      <c r="OXC29" s="51"/>
      <c r="OXJ29" s="87"/>
      <c r="OXK29" s="80"/>
      <c r="OXL29" s="51"/>
      <c r="OXS29" s="87"/>
      <c r="OXT29" s="80"/>
      <c r="OXU29" s="51"/>
      <c r="OYB29" s="87"/>
      <c r="OYC29" s="80"/>
      <c r="OYD29" s="51"/>
      <c r="OYK29" s="87"/>
      <c r="OYL29" s="80"/>
      <c r="OYM29" s="51"/>
      <c r="OYT29" s="87"/>
      <c r="OYU29" s="80"/>
      <c r="OYV29" s="51"/>
      <c r="OZC29" s="87"/>
      <c r="OZD29" s="80"/>
      <c r="OZE29" s="51"/>
      <c r="OZL29" s="87"/>
      <c r="OZM29" s="80"/>
      <c r="OZN29" s="51"/>
      <c r="OZU29" s="87"/>
      <c r="OZV29" s="80"/>
      <c r="OZW29" s="51"/>
      <c r="PAD29" s="87"/>
      <c r="PAE29" s="80"/>
      <c r="PAF29" s="51"/>
      <c r="PAM29" s="87"/>
      <c r="PAN29" s="80"/>
      <c r="PAO29" s="51"/>
      <c r="PAV29" s="87"/>
      <c r="PAW29" s="80"/>
      <c r="PAX29" s="51"/>
      <c r="PBE29" s="87"/>
      <c r="PBF29" s="80"/>
      <c r="PBG29" s="51"/>
      <c r="PBN29" s="87"/>
      <c r="PBO29" s="80"/>
      <c r="PBP29" s="51"/>
      <c r="PBW29" s="87"/>
      <c r="PBX29" s="80"/>
      <c r="PBY29" s="51"/>
      <c r="PCF29" s="87"/>
      <c r="PCG29" s="80"/>
      <c r="PCH29" s="51"/>
      <c r="PCO29" s="87"/>
      <c r="PCP29" s="80"/>
      <c r="PCQ29" s="51"/>
      <c r="PCX29" s="87"/>
      <c r="PCY29" s="80"/>
      <c r="PCZ29" s="51"/>
      <c r="PDG29" s="87"/>
      <c r="PDH29" s="80"/>
      <c r="PDI29" s="51"/>
      <c r="PDP29" s="87"/>
      <c r="PDQ29" s="80"/>
      <c r="PDR29" s="51"/>
      <c r="PDY29" s="87"/>
      <c r="PDZ29" s="80"/>
      <c r="PEA29" s="51"/>
      <c r="PEH29" s="87"/>
      <c r="PEI29" s="80"/>
      <c r="PEJ29" s="51"/>
      <c r="PEQ29" s="87"/>
      <c r="PER29" s="80"/>
      <c r="PES29" s="51"/>
      <c r="PEZ29" s="87"/>
      <c r="PFA29" s="80"/>
      <c r="PFB29" s="51"/>
      <c r="PFI29" s="87"/>
      <c r="PFJ29" s="80"/>
      <c r="PFK29" s="51"/>
      <c r="PFR29" s="87"/>
      <c r="PFS29" s="80"/>
      <c r="PFT29" s="51"/>
      <c r="PGA29" s="87"/>
      <c r="PGB29" s="80"/>
      <c r="PGC29" s="51"/>
      <c r="PGJ29" s="87"/>
      <c r="PGK29" s="80"/>
      <c r="PGL29" s="51"/>
      <c r="PGS29" s="87"/>
      <c r="PGT29" s="80"/>
      <c r="PGU29" s="51"/>
      <c r="PHB29" s="87"/>
      <c r="PHC29" s="80"/>
      <c r="PHD29" s="51"/>
      <c r="PHK29" s="87"/>
      <c r="PHL29" s="80"/>
      <c r="PHM29" s="51"/>
      <c r="PHT29" s="87"/>
      <c r="PHU29" s="80"/>
      <c r="PHV29" s="51"/>
      <c r="PIC29" s="87"/>
      <c r="PID29" s="80"/>
      <c r="PIE29" s="51"/>
      <c r="PIL29" s="87"/>
      <c r="PIM29" s="80"/>
      <c r="PIN29" s="51"/>
      <c r="PIU29" s="87"/>
      <c r="PIV29" s="80"/>
      <c r="PIW29" s="51"/>
      <c r="PJD29" s="87"/>
      <c r="PJE29" s="80"/>
      <c r="PJF29" s="51"/>
      <c r="PJM29" s="87"/>
      <c r="PJN29" s="80"/>
      <c r="PJO29" s="51"/>
      <c r="PJV29" s="87"/>
      <c r="PJW29" s="80"/>
      <c r="PJX29" s="51"/>
      <c r="PKE29" s="87"/>
      <c r="PKF29" s="80"/>
      <c r="PKG29" s="51"/>
      <c r="PKN29" s="87"/>
      <c r="PKO29" s="80"/>
      <c r="PKP29" s="51"/>
      <c r="PKW29" s="87"/>
      <c r="PKX29" s="80"/>
      <c r="PKY29" s="51"/>
      <c r="PLF29" s="87"/>
      <c r="PLG29" s="80"/>
      <c r="PLH29" s="51"/>
      <c r="PLO29" s="87"/>
      <c r="PLP29" s="80"/>
      <c r="PLQ29" s="51"/>
      <c r="PLX29" s="87"/>
      <c r="PLY29" s="80"/>
      <c r="PLZ29" s="51"/>
      <c r="PMG29" s="87"/>
      <c r="PMH29" s="80"/>
      <c r="PMI29" s="51"/>
      <c r="PMP29" s="87"/>
      <c r="PMQ29" s="80"/>
      <c r="PMR29" s="51"/>
      <c r="PMY29" s="87"/>
      <c r="PMZ29" s="80"/>
      <c r="PNA29" s="51"/>
      <c r="PNH29" s="87"/>
      <c r="PNI29" s="80"/>
      <c r="PNJ29" s="51"/>
      <c r="PNQ29" s="87"/>
      <c r="PNR29" s="80"/>
      <c r="PNS29" s="51"/>
      <c r="PNZ29" s="87"/>
      <c r="POA29" s="80"/>
      <c r="POB29" s="51"/>
      <c r="POI29" s="87"/>
      <c r="POJ29" s="80"/>
      <c r="POK29" s="51"/>
      <c r="POR29" s="87"/>
      <c r="POS29" s="80"/>
      <c r="POT29" s="51"/>
      <c r="PPA29" s="87"/>
      <c r="PPB29" s="80"/>
      <c r="PPC29" s="51"/>
      <c r="PPJ29" s="87"/>
      <c r="PPK29" s="80"/>
      <c r="PPL29" s="51"/>
      <c r="PPS29" s="87"/>
      <c r="PPT29" s="80"/>
      <c r="PPU29" s="51"/>
      <c r="PQB29" s="87"/>
      <c r="PQC29" s="80"/>
      <c r="PQD29" s="51"/>
      <c r="PQK29" s="87"/>
      <c r="PQL29" s="80"/>
      <c r="PQM29" s="51"/>
      <c r="PQT29" s="87"/>
      <c r="PQU29" s="80"/>
      <c r="PQV29" s="51"/>
      <c r="PRC29" s="87"/>
      <c r="PRD29" s="80"/>
      <c r="PRE29" s="51"/>
      <c r="PRL29" s="87"/>
      <c r="PRM29" s="80"/>
      <c r="PRN29" s="51"/>
      <c r="PRU29" s="87"/>
      <c r="PRV29" s="80"/>
      <c r="PRW29" s="51"/>
      <c r="PSD29" s="87"/>
      <c r="PSE29" s="80"/>
      <c r="PSF29" s="51"/>
      <c r="PSM29" s="87"/>
      <c r="PSN29" s="80"/>
      <c r="PSO29" s="51"/>
      <c r="PSV29" s="87"/>
      <c r="PSW29" s="80"/>
      <c r="PSX29" s="51"/>
      <c r="PTE29" s="87"/>
      <c r="PTF29" s="80"/>
      <c r="PTG29" s="51"/>
      <c r="PTN29" s="87"/>
      <c r="PTO29" s="80"/>
      <c r="PTP29" s="51"/>
      <c r="PTW29" s="87"/>
      <c r="PTX29" s="80"/>
      <c r="PTY29" s="51"/>
      <c r="PUF29" s="87"/>
      <c r="PUG29" s="80"/>
      <c r="PUH29" s="51"/>
      <c r="PUO29" s="87"/>
      <c r="PUP29" s="80"/>
      <c r="PUQ29" s="51"/>
      <c r="PUX29" s="87"/>
      <c r="PUY29" s="80"/>
      <c r="PUZ29" s="51"/>
      <c r="PVG29" s="87"/>
      <c r="PVH29" s="80"/>
      <c r="PVI29" s="51"/>
      <c r="PVP29" s="87"/>
      <c r="PVQ29" s="80"/>
      <c r="PVR29" s="51"/>
      <c r="PVY29" s="87"/>
      <c r="PVZ29" s="80"/>
      <c r="PWA29" s="51"/>
      <c r="PWH29" s="87"/>
      <c r="PWI29" s="80"/>
      <c r="PWJ29" s="51"/>
      <c r="PWQ29" s="87"/>
      <c r="PWR29" s="80"/>
      <c r="PWS29" s="51"/>
      <c r="PWZ29" s="87"/>
      <c r="PXA29" s="80"/>
      <c r="PXB29" s="51"/>
      <c r="PXI29" s="87"/>
      <c r="PXJ29" s="80"/>
      <c r="PXK29" s="51"/>
      <c r="PXR29" s="87"/>
      <c r="PXS29" s="80"/>
      <c r="PXT29" s="51"/>
      <c r="PYA29" s="87"/>
      <c r="PYB29" s="80"/>
      <c r="PYC29" s="51"/>
      <c r="PYJ29" s="87"/>
      <c r="PYK29" s="80"/>
      <c r="PYL29" s="51"/>
      <c r="PYS29" s="87"/>
      <c r="PYT29" s="80"/>
      <c r="PYU29" s="51"/>
      <c r="PZB29" s="87"/>
      <c r="PZC29" s="80"/>
      <c r="PZD29" s="51"/>
      <c r="PZK29" s="87"/>
      <c r="PZL29" s="80"/>
      <c r="PZM29" s="51"/>
      <c r="PZT29" s="87"/>
      <c r="PZU29" s="80"/>
      <c r="PZV29" s="51"/>
      <c r="QAC29" s="87"/>
      <c r="QAD29" s="80"/>
      <c r="QAE29" s="51"/>
      <c r="QAL29" s="87"/>
      <c r="QAM29" s="80"/>
      <c r="QAN29" s="51"/>
      <c r="QAU29" s="87"/>
      <c r="QAV29" s="80"/>
      <c r="QAW29" s="51"/>
      <c r="QBD29" s="87"/>
      <c r="QBE29" s="80"/>
      <c r="QBF29" s="51"/>
      <c r="QBM29" s="87"/>
      <c r="QBN29" s="80"/>
      <c r="QBO29" s="51"/>
      <c r="QBV29" s="87"/>
      <c r="QBW29" s="80"/>
      <c r="QBX29" s="51"/>
      <c r="QCE29" s="87"/>
      <c r="QCF29" s="80"/>
      <c r="QCG29" s="51"/>
      <c r="QCN29" s="87"/>
      <c r="QCO29" s="80"/>
      <c r="QCP29" s="51"/>
      <c r="QCW29" s="87"/>
      <c r="QCX29" s="80"/>
      <c r="QCY29" s="51"/>
      <c r="QDF29" s="87"/>
      <c r="QDG29" s="80"/>
      <c r="QDH29" s="51"/>
      <c r="QDO29" s="87"/>
      <c r="QDP29" s="80"/>
      <c r="QDQ29" s="51"/>
      <c r="QDX29" s="87"/>
      <c r="QDY29" s="80"/>
      <c r="QDZ29" s="51"/>
      <c r="QEG29" s="87"/>
      <c r="QEH29" s="80"/>
      <c r="QEI29" s="51"/>
      <c r="QEP29" s="87"/>
      <c r="QEQ29" s="80"/>
      <c r="QER29" s="51"/>
      <c r="QEY29" s="87"/>
      <c r="QEZ29" s="80"/>
      <c r="QFA29" s="51"/>
      <c r="QFH29" s="87"/>
      <c r="QFI29" s="80"/>
      <c r="QFJ29" s="51"/>
      <c r="QFQ29" s="87"/>
      <c r="QFR29" s="80"/>
      <c r="QFS29" s="51"/>
      <c r="QFZ29" s="87"/>
      <c r="QGA29" s="80"/>
      <c r="QGB29" s="51"/>
      <c r="QGI29" s="87"/>
      <c r="QGJ29" s="80"/>
      <c r="QGK29" s="51"/>
      <c r="QGR29" s="87"/>
      <c r="QGS29" s="80"/>
      <c r="QGT29" s="51"/>
      <c r="QHA29" s="87"/>
      <c r="QHB29" s="80"/>
      <c r="QHC29" s="51"/>
      <c r="QHJ29" s="87"/>
      <c r="QHK29" s="80"/>
      <c r="QHL29" s="51"/>
      <c r="QHS29" s="87"/>
      <c r="QHT29" s="80"/>
      <c r="QHU29" s="51"/>
      <c r="QIB29" s="87"/>
      <c r="QIC29" s="80"/>
      <c r="QID29" s="51"/>
      <c r="QIK29" s="87"/>
      <c r="QIL29" s="80"/>
      <c r="QIM29" s="51"/>
      <c r="QIT29" s="87"/>
      <c r="QIU29" s="80"/>
      <c r="QIV29" s="51"/>
      <c r="QJC29" s="87"/>
      <c r="QJD29" s="80"/>
      <c r="QJE29" s="51"/>
      <c r="QJL29" s="87"/>
      <c r="QJM29" s="80"/>
      <c r="QJN29" s="51"/>
      <c r="QJU29" s="87"/>
      <c r="QJV29" s="80"/>
      <c r="QJW29" s="51"/>
      <c r="QKD29" s="87"/>
      <c r="QKE29" s="80"/>
      <c r="QKF29" s="51"/>
      <c r="QKM29" s="87"/>
      <c r="QKN29" s="80"/>
      <c r="QKO29" s="51"/>
      <c r="QKV29" s="87"/>
      <c r="QKW29" s="80"/>
      <c r="QKX29" s="51"/>
      <c r="QLE29" s="87"/>
      <c r="QLF29" s="80"/>
      <c r="QLG29" s="51"/>
      <c r="QLN29" s="87"/>
      <c r="QLO29" s="80"/>
      <c r="QLP29" s="51"/>
      <c r="QLW29" s="87"/>
      <c r="QLX29" s="80"/>
      <c r="QLY29" s="51"/>
      <c r="QMF29" s="87"/>
      <c r="QMG29" s="80"/>
      <c r="QMH29" s="51"/>
      <c r="QMO29" s="87"/>
      <c r="QMP29" s="80"/>
      <c r="QMQ29" s="51"/>
      <c r="QMX29" s="87"/>
      <c r="QMY29" s="80"/>
      <c r="QMZ29" s="51"/>
      <c r="QNG29" s="87"/>
      <c r="QNH29" s="80"/>
      <c r="QNI29" s="51"/>
      <c r="QNP29" s="87"/>
      <c r="QNQ29" s="80"/>
      <c r="QNR29" s="51"/>
      <c r="QNY29" s="87"/>
      <c r="QNZ29" s="80"/>
      <c r="QOA29" s="51"/>
      <c r="QOH29" s="87"/>
      <c r="QOI29" s="80"/>
      <c r="QOJ29" s="51"/>
      <c r="QOQ29" s="87"/>
      <c r="QOR29" s="80"/>
      <c r="QOS29" s="51"/>
      <c r="QOZ29" s="87"/>
      <c r="QPA29" s="80"/>
      <c r="QPB29" s="51"/>
      <c r="QPI29" s="87"/>
      <c r="QPJ29" s="80"/>
      <c r="QPK29" s="51"/>
      <c r="QPR29" s="87"/>
      <c r="QPS29" s="80"/>
      <c r="QPT29" s="51"/>
      <c r="QQA29" s="87"/>
      <c r="QQB29" s="80"/>
      <c r="QQC29" s="51"/>
      <c r="QQJ29" s="87"/>
      <c r="QQK29" s="80"/>
      <c r="QQL29" s="51"/>
      <c r="QQS29" s="87"/>
      <c r="QQT29" s="80"/>
      <c r="QQU29" s="51"/>
      <c r="QRB29" s="87"/>
      <c r="QRC29" s="80"/>
      <c r="QRD29" s="51"/>
      <c r="QRK29" s="87"/>
      <c r="QRL29" s="80"/>
      <c r="QRM29" s="51"/>
      <c r="QRT29" s="87"/>
      <c r="QRU29" s="80"/>
      <c r="QRV29" s="51"/>
      <c r="QSC29" s="87"/>
      <c r="QSD29" s="80"/>
      <c r="QSE29" s="51"/>
      <c r="QSL29" s="87"/>
      <c r="QSM29" s="80"/>
      <c r="QSN29" s="51"/>
      <c r="QSU29" s="87"/>
      <c r="QSV29" s="80"/>
      <c r="QSW29" s="51"/>
      <c r="QTD29" s="87"/>
      <c r="QTE29" s="80"/>
      <c r="QTF29" s="51"/>
      <c r="QTM29" s="87"/>
      <c r="QTN29" s="80"/>
      <c r="QTO29" s="51"/>
      <c r="QTV29" s="87"/>
      <c r="QTW29" s="80"/>
      <c r="QTX29" s="51"/>
      <c r="QUE29" s="87"/>
      <c r="QUF29" s="80"/>
      <c r="QUG29" s="51"/>
      <c r="QUN29" s="87"/>
      <c r="QUO29" s="80"/>
      <c r="QUP29" s="51"/>
      <c r="QUW29" s="87"/>
      <c r="QUX29" s="80"/>
      <c r="QUY29" s="51"/>
      <c r="QVF29" s="87"/>
      <c r="QVG29" s="80"/>
      <c r="QVH29" s="51"/>
      <c r="QVO29" s="87"/>
      <c r="QVP29" s="80"/>
      <c r="QVQ29" s="51"/>
      <c r="QVX29" s="87"/>
      <c r="QVY29" s="80"/>
      <c r="QVZ29" s="51"/>
      <c r="QWG29" s="87"/>
      <c r="QWH29" s="80"/>
      <c r="QWI29" s="51"/>
      <c r="QWP29" s="87"/>
      <c r="QWQ29" s="80"/>
      <c r="QWR29" s="51"/>
      <c r="QWY29" s="87"/>
      <c r="QWZ29" s="80"/>
      <c r="QXA29" s="51"/>
      <c r="QXH29" s="87"/>
      <c r="QXI29" s="80"/>
      <c r="QXJ29" s="51"/>
      <c r="QXQ29" s="87"/>
      <c r="QXR29" s="80"/>
      <c r="QXS29" s="51"/>
      <c r="QXZ29" s="87"/>
      <c r="QYA29" s="80"/>
      <c r="QYB29" s="51"/>
      <c r="QYI29" s="87"/>
      <c r="QYJ29" s="80"/>
      <c r="QYK29" s="51"/>
      <c r="QYR29" s="87"/>
      <c r="QYS29" s="80"/>
      <c r="QYT29" s="51"/>
      <c r="QZA29" s="87"/>
      <c r="QZB29" s="80"/>
      <c r="QZC29" s="51"/>
      <c r="QZJ29" s="87"/>
      <c r="QZK29" s="80"/>
      <c r="QZL29" s="51"/>
      <c r="QZS29" s="87"/>
      <c r="QZT29" s="80"/>
      <c r="QZU29" s="51"/>
      <c r="RAB29" s="87"/>
      <c r="RAC29" s="80"/>
      <c r="RAD29" s="51"/>
      <c r="RAK29" s="87"/>
      <c r="RAL29" s="80"/>
      <c r="RAM29" s="51"/>
      <c r="RAT29" s="87"/>
      <c r="RAU29" s="80"/>
      <c r="RAV29" s="51"/>
      <c r="RBC29" s="87"/>
      <c r="RBD29" s="80"/>
      <c r="RBE29" s="51"/>
      <c r="RBL29" s="87"/>
      <c r="RBM29" s="80"/>
      <c r="RBN29" s="51"/>
      <c r="RBU29" s="87"/>
      <c r="RBV29" s="80"/>
      <c r="RBW29" s="51"/>
      <c r="RCD29" s="87"/>
      <c r="RCE29" s="80"/>
      <c r="RCF29" s="51"/>
      <c r="RCM29" s="87"/>
      <c r="RCN29" s="80"/>
      <c r="RCO29" s="51"/>
      <c r="RCV29" s="87"/>
      <c r="RCW29" s="80"/>
      <c r="RCX29" s="51"/>
      <c r="RDE29" s="87"/>
      <c r="RDF29" s="80"/>
      <c r="RDG29" s="51"/>
      <c r="RDN29" s="87"/>
      <c r="RDO29" s="80"/>
      <c r="RDP29" s="51"/>
      <c r="RDW29" s="87"/>
      <c r="RDX29" s="80"/>
      <c r="RDY29" s="51"/>
      <c r="REF29" s="87"/>
      <c r="REG29" s="80"/>
      <c r="REH29" s="51"/>
      <c r="REO29" s="87"/>
      <c r="REP29" s="80"/>
      <c r="REQ29" s="51"/>
      <c r="REX29" s="87"/>
      <c r="REY29" s="80"/>
      <c r="REZ29" s="51"/>
      <c r="RFG29" s="87"/>
      <c r="RFH29" s="80"/>
      <c r="RFI29" s="51"/>
      <c r="RFP29" s="87"/>
      <c r="RFQ29" s="80"/>
      <c r="RFR29" s="51"/>
      <c r="RFY29" s="87"/>
      <c r="RFZ29" s="80"/>
      <c r="RGA29" s="51"/>
      <c r="RGH29" s="87"/>
      <c r="RGI29" s="80"/>
      <c r="RGJ29" s="51"/>
      <c r="RGQ29" s="87"/>
      <c r="RGR29" s="80"/>
      <c r="RGS29" s="51"/>
      <c r="RGZ29" s="87"/>
      <c r="RHA29" s="80"/>
      <c r="RHB29" s="51"/>
      <c r="RHI29" s="87"/>
      <c r="RHJ29" s="80"/>
      <c r="RHK29" s="51"/>
      <c r="RHR29" s="87"/>
      <c r="RHS29" s="80"/>
      <c r="RHT29" s="51"/>
      <c r="RIA29" s="87"/>
      <c r="RIB29" s="80"/>
      <c r="RIC29" s="51"/>
      <c r="RIJ29" s="87"/>
      <c r="RIK29" s="80"/>
      <c r="RIL29" s="51"/>
      <c r="RIS29" s="87"/>
      <c r="RIT29" s="80"/>
      <c r="RIU29" s="51"/>
      <c r="RJB29" s="87"/>
      <c r="RJC29" s="80"/>
      <c r="RJD29" s="51"/>
      <c r="RJK29" s="87"/>
      <c r="RJL29" s="80"/>
      <c r="RJM29" s="51"/>
      <c r="RJT29" s="87"/>
      <c r="RJU29" s="80"/>
      <c r="RJV29" s="51"/>
      <c r="RKC29" s="87"/>
      <c r="RKD29" s="80"/>
      <c r="RKE29" s="51"/>
      <c r="RKL29" s="87"/>
      <c r="RKM29" s="80"/>
      <c r="RKN29" s="51"/>
      <c r="RKU29" s="87"/>
      <c r="RKV29" s="80"/>
      <c r="RKW29" s="51"/>
      <c r="RLD29" s="87"/>
      <c r="RLE29" s="80"/>
      <c r="RLF29" s="51"/>
      <c r="RLM29" s="87"/>
      <c r="RLN29" s="80"/>
      <c r="RLO29" s="51"/>
      <c r="RLV29" s="87"/>
      <c r="RLW29" s="80"/>
      <c r="RLX29" s="51"/>
      <c r="RME29" s="87"/>
      <c r="RMF29" s="80"/>
      <c r="RMG29" s="51"/>
      <c r="RMN29" s="87"/>
      <c r="RMO29" s="80"/>
      <c r="RMP29" s="51"/>
      <c r="RMW29" s="87"/>
      <c r="RMX29" s="80"/>
      <c r="RMY29" s="51"/>
      <c r="RNF29" s="87"/>
      <c r="RNG29" s="80"/>
      <c r="RNH29" s="51"/>
      <c r="RNO29" s="87"/>
      <c r="RNP29" s="80"/>
      <c r="RNQ29" s="51"/>
      <c r="RNX29" s="87"/>
      <c r="RNY29" s="80"/>
      <c r="RNZ29" s="51"/>
      <c r="ROG29" s="87"/>
      <c r="ROH29" s="80"/>
      <c r="ROI29" s="51"/>
      <c r="ROP29" s="87"/>
      <c r="ROQ29" s="80"/>
      <c r="ROR29" s="51"/>
      <c r="ROY29" s="87"/>
      <c r="ROZ29" s="80"/>
      <c r="RPA29" s="51"/>
      <c r="RPH29" s="87"/>
      <c r="RPI29" s="80"/>
      <c r="RPJ29" s="51"/>
      <c r="RPQ29" s="87"/>
      <c r="RPR29" s="80"/>
      <c r="RPS29" s="51"/>
      <c r="RPZ29" s="87"/>
      <c r="RQA29" s="80"/>
      <c r="RQB29" s="51"/>
      <c r="RQI29" s="87"/>
      <c r="RQJ29" s="80"/>
      <c r="RQK29" s="51"/>
      <c r="RQR29" s="87"/>
      <c r="RQS29" s="80"/>
      <c r="RQT29" s="51"/>
      <c r="RRA29" s="87"/>
      <c r="RRB29" s="80"/>
      <c r="RRC29" s="51"/>
      <c r="RRJ29" s="87"/>
      <c r="RRK29" s="80"/>
      <c r="RRL29" s="51"/>
      <c r="RRS29" s="87"/>
      <c r="RRT29" s="80"/>
      <c r="RRU29" s="51"/>
      <c r="RSB29" s="87"/>
      <c r="RSC29" s="80"/>
      <c r="RSD29" s="51"/>
      <c r="RSK29" s="87"/>
      <c r="RSL29" s="80"/>
      <c r="RSM29" s="51"/>
      <c r="RST29" s="87"/>
      <c r="RSU29" s="80"/>
      <c r="RSV29" s="51"/>
      <c r="RTC29" s="87"/>
      <c r="RTD29" s="80"/>
      <c r="RTE29" s="51"/>
      <c r="RTL29" s="87"/>
      <c r="RTM29" s="80"/>
      <c r="RTN29" s="51"/>
      <c r="RTU29" s="87"/>
      <c r="RTV29" s="80"/>
      <c r="RTW29" s="51"/>
      <c r="RUD29" s="87"/>
      <c r="RUE29" s="80"/>
      <c r="RUF29" s="51"/>
      <c r="RUM29" s="87"/>
      <c r="RUN29" s="80"/>
      <c r="RUO29" s="51"/>
      <c r="RUV29" s="87"/>
      <c r="RUW29" s="80"/>
      <c r="RUX29" s="51"/>
      <c r="RVE29" s="87"/>
      <c r="RVF29" s="80"/>
      <c r="RVG29" s="51"/>
      <c r="RVN29" s="87"/>
      <c r="RVO29" s="80"/>
      <c r="RVP29" s="51"/>
      <c r="RVW29" s="87"/>
      <c r="RVX29" s="80"/>
      <c r="RVY29" s="51"/>
      <c r="RWF29" s="87"/>
      <c r="RWG29" s="80"/>
      <c r="RWH29" s="51"/>
      <c r="RWO29" s="87"/>
      <c r="RWP29" s="80"/>
      <c r="RWQ29" s="51"/>
      <c r="RWX29" s="87"/>
      <c r="RWY29" s="80"/>
      <c r="RWZ29" s="51"/>
      <c r="RXG29" s="87"/>
      <c r="RXH29" s="80"/>
      <c r="RXI29" s="51"/>
      <c r="RXP29" s="87"/>
      <c r="RXQ29" s="80"/>
      <c r="RXR29" s="51"/>
      <c r="RXY29" s="87"/>
      <c r="RXZ29" s="80"/>
      <c r="RYA29" s="51"/>
      <c r="RYH29" s="87"/>
      <c r="RYI29" s="80"/>
      <c r="RYJ29" s="51"/>
      <c r="RYQ29" s="87"/>
      <c r="RYR29" s="80"/>
      <c r="RYS29" s="51"/>
      <c r="RYZ29" s="87"/>
      <c r="RZA29" s="80"/>
      <c r="RZB29" s="51"/>
      <c r="RZI29" s="87"/>
      <c r="RZJ29" s="80"/>
      <c r="RZK29" s="51"/>
      <c r="RZR29" s="87"/>
      <c r="RZS29" s="80"/>
      <c r="RZT29" s="51"/>
      <c r="SAA29" s="87"/>
      <c r="SAB29" s="80"/>
      <c r="SAC29" s="51"/>
      <c r="SAJ29" s="87"/>
      <c r="SAK29" s="80"/>
      <c r="SAL29" s="51"/>
      <c r="SAS29" s="87"/>
      <c r="SAT29" s="80"/>
      <c r="SAU29" s="51"/>
      <c r="SBB29" s="87"/>
      <c r="SBC29" s="80"/>
      <c r="SBD29" s="51"/>
      <c r="SBK29" s="87"/>
      <c r="SBL29" s="80"/>
      <c r="SBM29" s="51"/>
      <c r="SBT29" s="87"/>
      <c r="SBU29" s="80"/>
      <c r="SBV29" s="51"/>
      <c r="SCC29" s="87"/>
      <c r="SCD29" s="80"/>
      <c r="SCE29" s="51"/>
      <c r="SCL29" s="87"/>
      <c r="SCM29" s="80"/>
      <c r="SCN29" s="51"/>
      <c r="SCU29" s="87"/>
      <c r="SCV29" s="80"/>
      <c r="SCW29" s="51"/>
      <c r="SDD29" s="87"/>
      <c r="SDE29" s="80"/>
      <c r="SDF29" s="51"/>
      <c r="SDM29" s="87"/>
      <c r="SDN29" s="80"/>
      <c r="SDO29" s="51"/>
      <c r="SDV29" s="87"/>
      <c r="SDW29" s="80"/>
      <c r="SDX29" s="51"/>
      <c r="SEE29" s="87"/>
      <c r="SEF29" s="80"/>
      <c r="SEG29" s="51"/>
      <c r="SEN29" s="87"/>
      <c r="SEO29" s="80"/>
      <c r="SEP29" s="51"/>
      <c r="SEW29" s="87"/>
      <c r="SEX29" s="80"/>
      <c r="SEY29" s="51"/>
      <c r="SFF29" s="87"/>
      <c r="SFG29" s="80"/>
      <c r="SFH29" s="51"/>
      <c r="SFO29" s="87"/>
      <c r="SFP29" s="80"/>
      <c r="SFQ29" s="51"/>
      <c r="SFX29" s="87"/>
      <c r="SFY29" s="80"/>
      <c r="SFZ29" s="51"/>
      <c r="SGG29" s="87"/>
      <c r="SGH29" s="80"/>
      <c r="SGI29" s="51"/>
      <c r="SGP29" s="87"/>
      <c r="SGQ29" s="80"/>
      <c r="SGR29" s="51"/>
      <c r="SGY29" s="87"/>
      <c r="SGZ29" s="80"/>
      <c r="SHA29" s="51"/>
      <c r="SHH29" s="87"/>
      <c r="SHI29" s="80"/>
      <c r="SHJ29" s="51"/>
      <c r="SHQ29" s="87"/>
      <c r="SHR29" s="80"/>
      <c r="SHS29" s="51"/>
      <c r="SHZ29" s="87"/>
      <c r="SIA29" s="80"/>
      <c r="SIB29" s="51"/>
      <c r="SII29" s="87"/>
      <c r="SIJ29" s="80"/>
      <c r="SIK29" s="51"/>
      <c r="SIR29" s="87"/>
      <c r="SIS29" s="80"/>
      <c r="SIT29" s="51"/>
      <c r="SJA29" s="87"/>
      <c r="SJB29" s="80"/>
      <c r="SJC29" s="51"/>
      <c r="SJJ29" s="87"/>
      <c r="SJK29" s="80"/>
      <c r="SJL29" s="51"/>
      <c r="SJS29" s="87"/>
      <c r="SJT29" s="80"/>
      <c r="SJU29" s="51"/>
      <c r="SKB29" s="87"/>
      <c r="SKC29" s="80"/>
      <c r="SKD29" s="51"/>
      <c r="SKK29" s="87"/>
      <c r="SKL29" s="80"/>
      <c r="SKM29" s="51"/>
      <c r="SKT29" s="87"/>
      <c r="SKU29" s="80"/>
      <c r="SKV29" s="51"/>
      <c r="SLC29" s="87"/>
      <c r="SLD29" s="80"/>
      <c r="SLE29" s="51"/>
      <c r="SLL29" s="87"/>
      <c r="SLM29" s="80"/>
      <c r="SLN29" s="51"/>
      <c r="SLU29" s="87"/>
      <c r="SLV29" s="80"/>
      <c r="SLW29" s="51"/>
      <c r="SMD29" s="87"/>
      <c r="SME29" s="80"/>
      <c r="SMF29" s="51"/>
      <c r="SMM29" s="87"/>
      <c r="SMN29" s="80"/>
      <c r="SMO29" s="51"/>
      <c r="SMV29" s="87"/>
      <c r="SMW29" s="80"/>
      <c r="SMX29" s="51"/>
      <c r="SNE29" s="87"/>
      <c r="SNF29" s="80"/>
      <c r="SNG29" s="51"/>
      <c r="SNN29" s="87"/>
      <c r="SNO29" s="80"/>
      <c r="SNP29" s="51"/>
      <c r="SNW29" s="87"/>
      <c r="SNX29" s="80"/>
      <c r="SNY29" s="51"/>
      <c r="SOF29" s="87"/>
      <c r="SOG29" s="80"/>
      <c r="SOH29" s="51"/>
      <c r="SOO29" s="87"/>
      <c r="SOP29" s="80"/>
      <c r="SOQ29" s="51"/>
      <c r="SOX29" s="87"/>
      <c r="SOY29" s="80"/>
      <c r="SOZ29" s="51"/>
      <c r="SPG29" s="87"/>
      <c r="SPH29" s="80"/>
      <c r="SPI29" s="51"/>
      <c r="SPP29" s="87"/>
      <c r="SPQ29" s="80"/>
      <c r="SPR29" s="51"/>
      <c r="SPY29" s="87"/>
      <c r="SPZ29" s="80"/>
      <c r="SQA29" s="51"/>
      <c r="SQH29" s="87"/>
      <c r="SQI29" s="80"/>
      <c r="SQJ29" s="51"/>
      <c r="SQQ29" s="87"/>
      <c r="SQR29" s="80"/>
      <c r="SQS29" s="51"/>
      <c r="SQZ29" s="87"/>
      <c r="SRA29" s="80"/>
      <c r="SRB29" s="51"/>
      <c r="SRI29" s="87"/>
      <c r="SRJ29" s="80"/>
      <c r="SRK29" s="51"/>
      <c r="SRR29" s="87"/>
      <c r="SRS29" s="80"/>
      <c r="SRT29" s="51"/>
      <c r="SSA29" s="87"/>
      <c r="SSB29" s="80"/>
      <c r="SSC29" s="51"/>
      <c r="SSJ29" s="87"/>
      <c r="SSK29" s="80"/>
      <c r="SSL29" s="51"/>
      <c r="SSS29" s="87"/>
      <c r="SST29" s="80"/>
      <c r="SSU29" s="51"/>
      <c r="STB29" s="87"/>
      <c r="STC29" s="80"/>
      <c r="STD29" s="51"/>
      <c r="STK29" s="87"/>
      <c r="STL29" s="80"/>
      <c r="STM29" s="51"/>
      <c r="STT29" s="87"/>
      <c r="STU29" s="80"/>
      <c r="STV29" s="51"/>
      <c r="SUC29" s="87"/>
      <c r="SUD29" s="80"/>
      <c r="SUE29" s="51"/>
      <c r="SUL29" s="87"/>
      <c r="SUM29" s="80"/>
      <c r="SUN29" s="51"/>
      <c r="SUU29" s="87"/>
      <c r="SUV29" s="80"/>
      <c r="SUW29" s="51"/>
      <c r="SVD29" s="87"/>
      <c r="SVE29" s="80"/>
      <c r="SVF29" s="51"/>
      <c r="SVM29" s="87"/>
      <c r="SVN29" s="80"/>
      <c r="SVO29" s="51"/>
      <c r="SVV29" s="87"/>
      <c r="SVW29" s="80"/>
      <c r="SVX29" s="51"/>
      <c r="SWE29" s="87"/>
      <c r="SWF29" s="80"/>
      <c r="SWG29" s="51"/>
      <c r="SWN29" s="87"/>
      <c r="SWO29" s="80"/>
      <c r="SWP29" s="51"/>
      <c r="SWW29" s="87"/>
      <c r="SWX29" s="80"/>
      <c r="SWY29" s="51"/>
      <c r="SXF29" s="87"/>
      <c r="SXG29" s="80"/>
      <c r="SXH29" s="51"/>
      <c r="SXO29" s="87"/>
      <c r="SXP29" s="80"/>
      <c r="SXQ29" s="51"/>
      <c r="SXX29" s="87"/>
      <c r="SXY29" s="80"/>
      <c r="SXZ29" s="51"/>
      <c r="SYG29" s="87"/>
      <c r="SYH29" s="80"/>
      <c r="SYI29" s="51"/>
      <c r="SYP29" s="87"/>
      <c r="SYQ29" s="80"/>
      <c r="SYR29" s="51"/>
      <c r="SYY29" s="87"/>
      <c r="SYZ29" s="80"/>
      <c r="SZA29" s="51"/>
      <c r="SZH29" s="87"/>
      <c r="SZI29" s="80"/>
      <c r="SZJ29" s="51"/>
      <c r="SZQ29" s="87"/>
      <c r="SZR29" s="80"/>
      <c r="SZS29" s="51"/>
      <c r="SZZ29" s="87"/>
      <c r="TAA29" s="80"/>
      <c r="TAB29" s="51"/>
      <c r="TAI29" s="87"/>
      <c r="TAJ29" s="80"/>
      <c r="TAK29" s="51"/>
      <c r="TAR29" s="87"/>
      <c r="TAS29" s="80"/>
      <c r="TAT29" s="51"/>
      <c r="TBA29" s="87"/>
      <c r="TBB29" s="80"/>
      <c r="TBC29" s="51"/>
      <c r="TBJ29" s="87"/>
      <c r="TBK29" s="80"/>
      <c r="TBL29" s="51"/>
      <c r="TBS29" s="87"/>
      <c r="TBT29" s="80"/>
      <c r="TBU29" s="51"/>
      <c r="TCB29" s="87"/>
      <c r="TCC29" s="80"/>
      <c r="TCD29" s="51"/>
      <c r="TCK29" s="87"/>
      <c r="TCL29" s="80"/>
      <c r="TCM29" s="51"/>
      <c r="TCT29" s="87"/>
      <c r="TCU29" s="80"/>
      <c r="TCV29" s="51"/>
      <c r="TDC29" s="87"/>
      <c r="TDD29" s="80"/>
      <c r="TDE29" s="51"/>
      <c r="TDL29" s="87"/>
      <c r="TDM29" s="80"/>
      <c r="TDN29" s="51"/>
      <c r="TDU29" s="87"/>
      <c r="TDV29" s="80"/>
      <c r="TDW29" s="51"/>
      <c r="TED29" s="87"/>
      <c r="TEE29" s="80"/>
      <c r="TEF29" s="51"/>
      <c r="TEM29" s="87"/>
      <c r="TEN29" s="80"/>
      <c r="TEO29" s="51"/>
      <c r="TEV29" s="87"/>
      <c r="TEW29" s="80"/>
      <c r="TEX29" s="51"/>
      <c r="TFE29" s="87"/>
      <c r="TFF29" s="80"/>
      <c r="TFG29" s="51"/>
      <c r="TFN29" s="87"/>
      <c r="TFO29" s="80"/>
      <c r="TFP29" s="51"/>
      <c r="TFW29" s="87"/>
      <c r="TFX29" s="80"/>
      <c r="TFY29" s="51"/>
      <c r="TGF29" s="87"/>
      <c r="TGG29" s="80"/>
      <c r="TGH29" s="51"/>
      <c r="TGO29" s="87"/>
      <c r="TGP29" s="80"/>
      <c r="TGQ29" s="51"/>
      <c r="TGX29" s="87"/>
      <c r="TGY29" s="80"/>
      <c r="TGZ29" s="51"/>
      <c r="THG29" s="87"/>
      <c r="THH29" s="80"/>
      <c r="THI29" s="51"/>
      <c r="THP29" s="87"/>
      <c r="THQ29" s="80"/>
      <c r="THR29" s="51"/>
      <c r="THY29" s="87"/>
      <c r="THZ29" s="80"/>
      <c r="TIA29" s="51"/>
      <c r="TIH29" s="87"/>
      <c r="TII29" s="80"/>
      <c r="TIJ29" s="51"/>
      <c r="TIQ29" s="87"/>
      <c r="TIR29" s="80"/>
      <c r="TIS29" s="51"/>
      <c r="TIZ29" s="87"/>
      <c r="TJA29" s="80"/>
      <c r="TJB29" s="51"/>
      <c r="TJI29" s="87"/>
      <c r="TJJ29" s="80"/>
      <c r="TJK29" s="51"/>
      <c r="TJR29" s="87"/>
      <c r="TJS29" s="80"/>
      <c r="TJT29" s="51"/>
      <c r="TKA29" s="87"/>
      <c r="TKB29" s="80"/>
      <c r="TKC29" s="51"/>
      <c r="TKJ29" s="87"/>
      <c r="TKK29" s="80"/>
      <c r="TKL29" s="51"/>
      <c r="TKS29" s="87"/>
      <c r="TKT29" s="80"/>
      <c r="TKU29" s="51"/>
      <c r="TLB29" s="87"/>
      <c r="TLC29" s="80"/>
      <c r="TLD29" s="51"/>
      <c r="TLK29" s="87"/>
      <c r="TLL29" s="80"/>
      <c r="TLM29" s="51"/>
      <c r="TLT29" s="87"/>
      <c r="TLU29" s="80"/>
      <c r="TLV29" s="51"/>
      <c r="TMC29" s="87"/>
      <c r="TMD29" s="80"/>
      <c r="TME29" s="51"/>
      <c r="TML29" s="87"/>
      <c r="TMM29" s="80"/>
      <c r="TMN29" s="51"/>
      <c r="TMU29" s="87"/>
      <c r="TMV29" s="80"/>
      <c r="TMW29" s="51"/>
      <c r="TND29" s="87"/>
      <c r="TNE29" s="80"/>
      <c r="TNF29" s="51"/>
      <c r="TNM29" s="87"/>
      <c r="TNN29" s="80"/>
      <c r="TNO29" s="51"/>
      <c r="TNV29" s="87"/>
      <c r="TNW29" s="80"/>
      <c r="TNX29" s="51"/>
      <c r="TOE29" s="87"/>
      <c r="TOF29" s="80"/>
      <c r="TOG29" s="51"/>
      <c r="TON29" s="87"/>
      <c r="TOO29" s="80"/>
      <c r="TOP29" s="51"/>
      <c r="TOW29" s="87"/>
      <c r="TOX29" s="80"/>
      <c r="TOY29" s="51"/>
      <c r="TPF29" s="87"/>
      <c r="TPG29" s="80"/>
      <c r="TPH29" s="51"/>
      <c r="TPO29" s="87"/>
      <c r="TPP29" s="80"/>
      <c r="TPQ29" s="51"/>
      <c r="TPX29" s="87"/>
      <c r="TPY29" s="80"/>
      <c r="TPZ29" s="51"/>
      <c r="TQG29" s="87"/>
      <c r="TQH29" s="80"/>
      <c r="TQI29" s="51"/>
      <c r="TQP29" s="87"/>
      <c r="TQQ29" s="80"/>
      <c r="TQR29" s="51"/>
      <c r="TQY29" s="87"/>
      <c r="TQZ29" s="80"/>
      <c r="TRA29" s="51"/>
      <c r="TRH29" s="87"/>
      <c r="TRI29" s="80"/>
      <c r="TRJ29" s="51"/>
      <c r="TRQ29" s="87"/>
      <c r="TRR29" s="80"/>
      <c r="TRS29" s="51"/>
      <c r="TRZ29" s="87"/>
      <c r="TSA29" s="80"/>
      <c r="TSB29" s="51"/>
      <c r="TSI29" s="87"/>
      <c r="TSJ29" s="80"/>
      <c r="TSK29" s="51"/>
      <c r="TSR29" s="87"/>
      <c r="TSS29" s="80"/>
      <c r="TST29" s="51"/>
      <c r="TTA29" s="87"/>
      <c r="TTB29" s="80"/>
      <c r="TTC29" s="51"/>
      <c r="TTJ29" s="87"/>
      <c r="TTK29" s="80"/>
      <c r="TTL29" s="51"/>
      <c r="TTS29" s="87"/>
      <c r="TTT29" s="80"/>
      <c r="TTU29" s="51"/>
      <c r="TUB29" s="87"/>
      <c r="TUC29" s="80"/>
      <c r="TUD29" s="51"/>
      <c r="TUK29" s="87"/>
      <c r="TUL29" s="80"/>
      <c r="TUM29" s="51"/>
      <c r="TUT29" s="87"/>
      <c r="TUU29" s="80"/>
      <c r="TUV29" s="51"/>
      <c r="TVC29" s="87"/>
      <c r="TVD29" s="80"/>
      <c r="TVE29" s="51"/>
      <c r="TVL29" s="87"/>
      <c r="TVM29" s="80"/>
      <c r="TVN29" s="51"/>
      <c r="TVU29" s="87"/>
      <c r="TVV29" s="80"/>
      <c r="TVW29" s="51"/>
      <c r="TWD29" s="87"/>
      <c r="TWE29" s="80"/>
      <c r="TWF29" s="51"/>
      <c r="TWM29" s="87"/>
      <c r="TWN29" s="80"/>
      <c r="TWO29" s="51"/>
      <c r="TWV29" s="87"/>
      <c r="TWW29" s="80"/>
      <c r="TWX29" s="51"/>
      <c r="TXE29" s="87"/>
      <c r="TXF29" s="80"/>
      <c r="TXG29" s="51"/>
      <c r="TXN29" s="87"/>
      <c r="TXO29" s="80"/>
      <c r="TXP29" s="51"/>
      <c r="TXW29" s="87"/>
      <c r="TXX29" s="80"/>
      <c r="TXY29" s="51"/>
      <c r="TYF29" s="87"/>
      <c r="TYG29" s="80"/>
      <c r="TYH29" s="51"/>
      <c r="TYO29" s="87"/>
      <c r="TYP29" s="80"/>
      <c r="TYQ29" s="51"/>
      <c r="TYX29" s="87"/>
      <c r="TYY29" s="80"/>
      <c r="TYZ29" s="51"/>
      <c r="TZG29" s="87"/>
      <c r="TZH29" s="80"/>
      <c r="TZI29" s="51"/>
      <c r="TZP29" s="87"/>
      <c r="TZQ29" s="80"/>
      <c r="TZR29" s="51"/>
      <c r="TZY29" s="87"/>
      <c r="TZZ29" s="80"/>
      <c r="UAA29" s="51"/>
      <c r="UAH29" s="87"/>
      <c r="UAI29" s="80"/>
      <c r="UAJ29" s="51"/>
      <c r="UAQ29" s="87"/>
      <c r="UAR29" s="80"/>
      <c r="UAS29" s="51"/>
      <c r="UAZ29" s="87"/>
      <c r="UBA29" s="80"/>
      <c r="UBB29" s="51"/>
      <c r="UBI29" s="87"/>
      <c r="UBJ29" s="80"/>
      <c r="UBK29" s="51"/>
      <c r="UBR29" s="87"/>
      <c r="UBS29" s="80"/>
      <c r="UBT29" s="51"/>
      <c r="UCA29" s="87"/>
      <c r="UCB29" s="80"/>
      <c r="UCC29" s="51"/>
      <c r="UCJ29" s="87"/>
      <c r="UCK29" s="80"/>
      <c r="UCL29" s="51"/>
      <c r="UCS29" s="87"/>
      <c r="UCT29" s="80"/>
      <c r="UCU29" s="51"/>
      <c r="UDB29" s="87"/>
      <c r="UDC29" s="80"/>
      <c r="UDD29" s="51"/>
      <c r="UDK29" s="87"/>
      <c r="UDL29" s="80"/>
      <c r="UDM29" s="51"/>
      <c r="UDT29" s="87"/>
      <c r="UDU29" s="80"/>
      <c r="UDV29" s="51"/>
      <c r="UEC29" s="87"/>
      <c r="UED29" s="80"/>
      <c r="UEE29" s="51"/>
      <c r="UEL29" s="87"/>
      <c r="UEM29" s="80"/>
      <c r="UEN29" s="51"/>
      <c r="UEU29" s="87"/>
      <c r="UEV29" s="80"/>
      <c r="UEW29" s="51"/>
      <c r="UFD29" s="87"/>
      <c r="UFE29" s="80"/>
      <c r="UFF29" s="51"/>
      <c r="UFM29" s="87"/>
      <c r="UFN29" s="80"/>
      <c r="UFO29" s="51"/>
      <c r="UFV29" s="87"/>
      <c r="UFW29" s="80"/>
      <c r="UFX29" s="51"/>
      <c r="UGE29" s="87"/>
      <c r="UGF29" s="80"/>
      <c r="UGG29" s="51"/>
      <c r="UGN29" s="87"/>
      <c r="UGO29" s="80"/>
      <c r="UGP29" s="51"/>
      <c r="UGW29" s="87"/>
      <c r="UGX29" s="80"/>
      <c r="UGY29" s="51"/>
      <c r="UHF29" s="87"/>
      <c r="UHG29" s="80"/>
      <c r="UHH29" s="51"/>
      <c r="UHO29" s="87"/>
      <c r="UHP29" s="80"/>
      <c r="UHQ29" s="51"/>
      <c r="UHX29" s="87"/>
      <c r="UHY29" s="80"/>
      <c r="UHZ29" s="51"/>
      <c r="UIG29" s="87"/>
      <c r="UIH29" s="80"/>
      <c r="UII29" s="51"/>
      <c r="UIP29" s="87"/>
      <c r="UIQ29" s="80"/>
      <c r="UIR29" s="51"/>
      <c r="UIY29" s="87"/>
      <c r="UIZ29" s="80"/>
      <c r="UJA29" s="51"/>
      <c r="UJH29" s="87"/>
      <c r="UJI29" s="80"/>
      <c r="UJJ29" s="51"/>
      <c r="UJQ29" s="87"/>
      <c r="UJR29" s="80"/>
      <c r="UJS29" s="51"/>
      <c r="UJZ29" s="87"/>
      <c r="UKA29" s="80"/>
      <c r="UKB29" s="51"/>
      <c r="UKI29" s="87"/>
      <c r="UKJ29" s="80"/>
      <c r="UKK29" s="51"/>
      <c r="UKR29" s="87"/>
      <c r="UKS29" s="80"/>
      <c r="UKT29" s="51"/>
      <c r="ULA29" s="87"/>
      <c r="ULB29" s="80"/>
      <c r="ULC29" s="51"/>
      <c r="ULJ29" s="87"/>
      <c r="ULK29" s="80"/>
      <c r="ULL29" s="51"/>
      <c r="ULS29" s="87"/>
      <c r="ULT29" s="80"/>
      <c r="ULU29" s="51"/>
      <c r="UMB29" s="87"/>
      <c r="UMC29" s="80"/>
      <c r="UMD29" s="51"/>
      <c r="UMK29" s="87"/>
      <c r="UML29" s="80"/>
      <c r="UMM29" s="51"/>
      <c r="UMT29" s="87"/>
      <c r="UMU29" s="80"/>
      <c r="UMV29" s="51"/>
      <c r="UNC29" s="87"/>
      <c r="UND29" s="80"/>
      <c r="UNE29" s="51"/>
      <c r="UNL29" s="87"/>
      <c r="UNM29" s="80"/>
      <c r="UNN29" s="51"/>
      <c r="UNU29" s="87"/>
      <c r="UNV29" s="80"/>
      <c r="UNW29" s="51"/>
      <c r="UOD29" s="87"/>
      <c r="UOE29" s="80"/>
      <c r="UOF29" s="51"/>
      <c r="UOM29" s="87"/>
      <c r="UON29" s="80"/>
      <c r="UOO29" s="51"/>
      <c r="UOV29" s="87"/>
      <c r="UOW29" s="80"/>
      <c r="UOX29" s="51"/>
      <c r="UPE29" s="87"/>
      <c r="UPF29" s="80"/>
      <c r="UPG29" s="51"/>
      <c r="UPN29" s="87"/>
      <c r="UPO29" s="80"/>
      <c r="UPP29" s="51"/>
      <c r="UPW29" s="87"/>
      <c r="UPX29" s="80"/>
      <c r="UPY29" s="51"/>
      <c r="UQF29" s="87"/>
      <c r="UQG29" s="80"/>
      <c r="UQH29" s="51"/>
      <c r="UQO29" s="87"/>
      <c r="UQP29" s="80"/>
      <c r="UQQ29" s="51"/>
      <c r="UQX29" s="87"/>
      <c r="UQY29" s="80"/>
      <c r="UQZ29" s="51"/>
      <c r="URG29" s="87"/>
      <c r="URH29" s="80"/>
      <c r="URI29" s="51"/>
      <c r="URP29" s="87"/>
      <c r="URQ29" s="80"/>
      <c r="URR29" s="51"/>
      <c r="URY29" s="87"/>
      <c r="URZ29" s="80"/>
      <c r="USA29" s="51"/>
      <c r="USH29" s="87"/>
      <c r="USI29" s="80"/>
      <c r="USJ29" s="51"/>
      <c r="USQ29" s="87"/>
      <c r="USR29" s="80"/>
      <c r="USS29" s="51"/>
      <c r="USZ29" s="87"/>
      <c r="UTA29" s="80"/>
      <c r="UTB29" s="51"/>
      <c r="UTI29" s="87"/>
      <c r="UTJ29" s="80"/>
      <c r="UTK29" s="51"/>
      <c r="UTR29" s="87"/>
      <c r="UTS29" s="80"/>
      <c r="UTT29" s="51"/>
      <c r="UUA29" s="87"/>
      <c r="UUB29" s="80"/>
      <c r="UUC29" s="51"/>
      <c r="UUJ29" s="87"/>
      <c r="UUK29" s="80"/>
      <c r="UUL29" s="51"/>
      <c r="UUS29" s="87"/>
      <c r="UUT29" s="80"/>
      <c r="UUU29" s="51"/>
      <c r="UVB29" s="87"/>
      <c r="UVC29" s="80"/>
      <c r="UVD29" s="51"/>
      <c r="UVK29" s="87"/>
      <c r="UVL29" s="80"/>
      <c r="UVM29" s="51"/>
      <c r="UVT29" s="87"/>
      <c r="UVU29" s="80"/>
      <c r="UVV29" s="51"/>
      <c r="UWC29" s="87"/>
      <c r="UWD29" s="80"/>
      <c r="UWE29" s="51"/>
      <c r="UWL29" s="87"/>
      <c r="UWM29" s="80"/>
      <c r="UWN29" s="51"/>
      <c r="UWU29" s="87"/>
      <c r="UWV29" s="80"/>
      <c r="UWW29" s="51"/>
      <c r="UXD29" s="87"/>
      <c r="UXE29" s="80"/>
      <c r="UXF29" s="51"/>
      <c r="UXM29" s="87"/>
      <c r="UXN29" s="80"/>
      <c r="UXO29" s="51"/>
      <c r="UXV29" s="87"/>
      <c r="UXW29" s="80"/>
      <c r="UXX29" s="51"/>
      <c r="UYE29" s="87"/>
      <c r="UYF29" s="80"/>
      <c r="UYG29" s="51"/>
      <c r="UYN29" s="87"/>
      <c r="UYO29" s="80"/>
      <c r="UYP29" s="51"/>
      <c r="UYW29" s="87"/>
      <c r="UYX29" s="80"/>
      <c r="UYY29" s="51"/>
      <c r="UZF29" s="87"/>
      <c r="UZG29" s="80"/>
      <c r="UZH29" s="51"/>
      <c r="UZO29" s="87"/>
      <c r="UZP29" s="80"/>
      <c r="UZQ29" s="51"/>
      <c r="UZX29" s="87"/>
      <c r="UZY29" s="80"/>
      <c r="UZZ29" s="51"/>
      <c r="VAG29" s="87"/>
      <c r="VAH29" s="80"/>
      <c r="VAI29" s="51"/>
      <c r="VAP29" s="87"/>
      <c r="VAQ29" s="80"/>
      <c r="VAR29" s="51"/>
      <c r="VAY29" s="87"/>
      <c r="VAZ29" s="80"/>
      <c r="VBA29" s="51"/>
      <c r="VBH29" s="87"/>
      <c r="VBI29" s="80"/>
      <c r="VBJ29" s="51"/>
      <c r="VBQ29" s="87"/>
      <c r="VBR29" s="80"/>
      <c r="VBS29" s="51"/>
      <c r="VBZ29" s="87"/>
      <c r="VCA29" s="80"/>
      <c r="VCB29" s="51"/>
      <c r="VCI29" s="87"/>
      <c r="VCJ29" s="80"/>
      <c r="VCK29" s="51"/>
      <c r="VCR29" s="87"/>
      <c r="VCS29" s="80"/>
      <c r="VCT29" s="51"/>
      <c r="VDA29" s="87"/>
      <c r="VDB29" s="80"/>
      <c r="VDC29" s="51"/>
      <c r="VDJ29" s="87"/>
      <c r="VDK29" s="80"/>
      <c r="VDL29" s="51"/>
      <c r="VDS29" s="87"/>
      <c r="VDT29" s="80"/>
      <c r="VDU29" s="51"/>
      <c r="VEB29" s="87"/>
      <c r="VEC29" s="80"/>
      <c r="VED29" s="51"/>
      <c r="VEK29" s="87"/>
      <c r="VEL29" s="80"/>
      <c r="VEM29" s="51"/>
      <c r="VET29" s="87"/>
      <c r="VEU29" s="80"/>
      <c r="VEV29" s="51"/>
      <c r="VFC29" s="87"/>
      <c r="VFD29" s="80"/>
      <c r="VFE29" s="51"/>
      <c r="VFL29" s="87"/>
      <c r="VFM29" s="80"/>
      <c r="VFN29" s="51"/>
      <c r="VFU29" s="87"/>
      <c r="VFV29" s="80"/>
      <c r="VFW29" s="51"/>
      <c r="VGD29" s="87"/>
      <c r="VGE29" s="80"/>
      <c r="VGF29" s="51"/>
      <c r="VGM29" s="87"/>
      <c r="VGN29" s="80"/>
      <c r="VGO29" s="51"/>
      <c r="VGV29" s="87"/>
      <c r="VGW29" s="80"/>
      <c r="VGX29" s="51"/>
      <c r="VHE29" s="87"/>
      <c r="VHF29" s="80"/>
      <c r="VHG29" s="51"/>
      <c r="VHN29" s="87"/>
      <c r="VHO29" s="80"/>
      <c r="VHP29" s="51"/>
      <c r="VHW29" s="87"/>
      <c r="VHX29" s="80"/>
      <c r="VHY29" s="51"/>
      <c r="VIF29" s="87"/>
      <c r="VIG29" s="80"/>
      <c r="VIH29" s="51"/>
      <c r="VIO29" s="87"/>
      <c r="VIP29" s="80"/>
      <c r="VIQ29" s="51"/>
      <c r="VIX29" s="87"/>
      <c r="VIY29" s="80"/>
      <c r="VIZ29" s="51"/>
      <c r="VJG29" s="87"/>
      <c r="VJH29" s="80"/>
      <c r="VJI29" s="51"/>
      <c r="VJP29" s="87"/>
      <c r="VJQ29" s="80"/>
      <c r="VJR29" s="51"/>
      <c r="VJY29" s="87"/>
      <c r="VJZ29" s="80"/>
      <c r="VKA29" s="51"/>
      <c r="VKH29" s="87"/>
      <c r="VKI29" s="80"/>
      <c r="VKJ29" s="51"/>
      <c r="VKQ29" s="87"/>
      <c r="VKR29" s="80"/>
      <c r="VKS29" s="51"/>
      <c r="VKZ29" s="87"/>
      <c r="VLA29" s="80"/>
      <c r="VLB29" s="51"/>
      <c r="VLI29" s="87"/>
      <c r="VLJ29" s="80"/>
      <c r="VLK29" s="51"/>
      <c r="VLR29" s="87"/>
      <c r="VLS29" s="80"/>
      <c r="VLT29" s="51"/>
      <c r="VMA29" s="87"/>
      <c r="VMB29" s="80"/>
      <c r="VMC29" s="51"/>
      <c r="VMJ29" s="87"/>
      <c r="VMK29" s="80"/>
      <c r="VML29" s="51"/>
      <c r="VMS29" s="87"/>
      <c r="VMT29" s="80"/>
      <c r="VMU29" s="51"/>
      <c r="VNB29" s="87"/>
      <c r="VNC29" s="80"/>
      <c r="VND29" s="51"/>
      <c r="VNK29" s="87"/>
      <c r="VNL29" s="80"/>
      <c r="VNM29" s="51"/>
      <c r="VNT29" s="87"/>
      <c r="VNU29" s="80"/>
      <c r="VNV29" s="51"/>
      <c r="VOC29" s="87"/>
      <c r="VOD29" s="80"/>
      <c r="VOE29" s="51"/>
      <c r="VOL29" s="87"/>
      <c r="VOM29" s="80"/>
      <c r="VON29" s="51"/>
      <c r="VOU29" s="87"/>
      <c r="VOV29" s="80"/>
      <c r="VOW29" s="51"/>
      <c r="VPD29" s="87"/>
      <c r="VPE29" s="80"/>
      <c r="VPF29" s="51"/>
      <c r="VPM29" s="87"/>
      <c r="VPN29" s="80"/>
      <c r="VPO29" s="51"/>
      <c r="VPV29" s="87"/>
      <c r="VPW29" s="80"/>
      <c r="VPX29" s="51"/>
      <c r="VQE29" s="87"/>
      <c r="VQF29" s="80"/>
      <c r="VQG29" s="51"/>
      <c r="VQN29" s="87"/>
      <c r="VQO29" s="80"/>
      <c r="VQP29" s="51"/>
      <c r="VQW29" s="87"/>
      <c r="VQX29" s="80"/>
      <c r="VQY29" s="51"/>
      <c r="VRF29" s="87"/>
      <c r="VRG29" s="80"/>
      <c r="VRH29" s="51"/>
      <c r="VRO29" s="87"/>
      <c r="VRP29" s="80"/>
      <c r="VRQ29" s="51"/>
      <c r="VRX29" s="87"/>
      <c r="VRY29" s="80"/>
      <c r="VRZ29" s="51"/>
      <c r="VSG29" s="87"/>
      <c r="VSH29" s="80"/>
      <c r="VSI29" s="51"/>
      <c r="VSP29" s="87"/>
      <c r="VSQ29" s="80"/>
      <c r="VSR29" s="51"/>
      <c r="VSY29" s="87"/>
      <c r="VSZ29" s="80"/>
      <c r="VTA29" s="51"/>
      <c r="VTH29" s="87"/>
      <c r="VTI29" s="80"/>
      <c r="VTJ29" s="51"/>
      <c r="VTQ29" s="87"/>
      <c r="VTR29" s="80"/>
      <c r="VTS29" s="51"/>
      <c r="VTZ29" s="87"/>
      <c r="VUA29" s="80"/>
      <c r="VUB29" s="51"/>
      <c r="VUI29" s="87"/>
      <c r="VUJ29" s="80"/>
      <c r="VUK29" s="51"/>
      <c r="VUR29" s="87"/>
      <c r="VUS29" s="80"/>
      <c r="VUT29" s="51"/>
      <c r="VVA29" s="87"/>
      <c r="VVB29" s="80"/>
      <c r="VVC29" s="51"/>
      <c r="VVJ29" s="87"/>
      <c r="VVK29" s="80"/>
      <c r="VVL29" s="51"/>
      <c r="VVS29" s="87"/>
      <c r="VVT29" s="80"/>
      <c r="VVU29" s="51"/>
      <c r="VWB29" s="87"/>
      <c r="VWC29" s="80"/>
      <c r="VWD29" s="51"/>
      <c r="VWK29" s="87"/>
      <c r="VWL29" s="80"/>
      <c r="VWM29" s="51"/>
      <c r="VWT29" s="87"/>
      <c r="VWU29" s="80"/>
      <c r="VWV29" s="51"/>
      <c r="VXC29" s="87"/>
      <c r="VXD29" s="80"/>
      <c r="VXE29" s="51"/>
      <c r="VXL29" s="87"/>
      <c r="VXM29" s="80"/>
      <c r="VXN29" s="51"/>
      <c r="VXU29" s="87"/>
      <c r="VXV29" s="80"/>
      <c r="VXW29" s="51"/>
      <c r="VYD29" s="87"/>
      <c r="VYE29" s="80"/>
      <c r="VYF29" s="51"/>
      <c r="VYM29" s="87"/>
      <c r="VYN29" s="80"/>
      <c r="VYO29" s="51"/>
      <c r="VYV29" s="87"/>
      <c r="VYW29" s="80"/>
      <c r="VYX29" s="51"/>
      <c r="VZE29" s="87"/>
      <c r="VZF29" s="80"/>
      <c r="VZG29" s="51"/>
      <c r="VZN29" s="87"/>
      <c r="VZO29" s="80"/>
      <c r="VZP29" s="51"/>
      <c r="VZW29" s="87"/>
      <c r="VZX29" s="80"/>
      <c r="VZY29" s="51"/>
      <c r="WAF29" s="87"/>
      <c r="WAG29" s="80"/>
      <c r="WAH29" s="51"/>
      <c r="WAO29" s="87"/>
      <c r="WAP29" s="80"/>
      <c r="WAQ29" s="51"/>
      <c r="WAX29" s="87"/>
      <c r="WAY29" s="80"/>
      <c r="WAZ29" s="51"/>
      <c r="WBG29" s="87"/>
      <c r="WBH29" s="80"/>
      <c r="WBI29" s="51"/>
      <c r="WBP29" s="87"/>
      <c r="WBQ29" s="80"/>
      <c r="WBR29" s="51"/>
      <c r="WBY29" s="87"/>
      <c r="WBZ29" s="80"/>
      <c r="WCA29" s="51"/>
      <c r="WCH29" s="87"/>
      <c r="WCI29" s="80"/>
      <c r="WCJ29" s="51"/>
      <c r="WCQ29" s="87"/>
      <c r="WCR29" s="80"/>
      <c r="WCS29" s="51"/>
      <c r="WCZ29" s="87"/>
      <c r="WDA29" s="80"/>
      <c r="WDB29" s="51"/>
      <c r="WDI29" s="87"/>
      <c r="WDJ29" s="80"/>
      <c r="WDK29" s="51"/>
      <c r="WDR29" s="87"/>
      <c r="WDS29" s="80"/>
      <c r="WDT29" s="51"/>
      <c r="WEA29" s="87"/>
      <c r="WEB29" s="80"/>
      <c r="WEC29" s="51"/>
      <c r="WEJ29" s="87"/>
      <c r="WEK29" s="80"/>
      <c r="WEL29" s="51"/>
      <c r="WES29" s="87"/>
      <c r="WET29" s="80"/>
      <c r="WEU29" s="51"/>
      <c r="WFB29" s="87"/>
      <c r="WFC29" s="80"/>
      <c r="WFD29" s="51"/>
      <c r="WFK29" s="87"/>
      <c r="WFL29" s="80"/>
      <c r="WFM29" s="51"/>
      <c r="WFT29" s="87"/>
      <c r="WFU29" s="80"/>
      <c r="WFV29" s="51"/>
      <c r="WGC29" s="87"/>
      <c r="WGD29" s="80"/>
      <c r="WGE29" s="51"/>
      <c r="WGL29" s="87"/>
      <c r="WGM29" s="80"/>
      <c r="WGN29" s="51"/>
      <c r="WGU29" s="87"/>
      <c r="WGV29" s="80"/>
      <c r="WGW29" s="51"/>
      <c r="WHD29" s="87"/>
      <c r="WHE29" s="80"/>
      <c r="WHF29" s="51"/>
      <c r="WHM29" s="87"/>
      <c r="WHN29" s="80"/>
      <c r="WHO29" s="51"/>
      <c r="WHV29" s="87"/>
      <c r="WHW29" s="80"/>
      <c r="WHX29" s="51"/>
      <c r="WIE29" s="87"/>
      <c r="WIF29" s="80"/>
      <c r="WIG29" s="51"/>
      <c r="WIN29" s="87"/>
      <c r="WIO29" s="80"/>
      <c r="WIP29" s="51"/>
      <c r="WIW29" s="87"/>
      <c r="WIX29" s="80"/>
      <c r="WIY29" s="51"/>
      <c r="WJF29" s="87"/>
      <c r="WJG29" s="80"/>
      <c r="WJH29" s="51"/>
      <c r="WJO29" s="87"/>
      <c r="WJP29" s="80"/>
      <c r="WJQ29" s="51"/>
      <c r="WJX29" s="87"/>
      <c r="WJY29" s="80"/>
      <c r="WJZ29" s="51"/>
      <c r="WKG29" s="87"/>
      <c r="WKH29" s="80"/>
      <c r="WKI29" s="51"/>
      <c r="WKP29" s="87"/>
      <c r="WKQ29" s="80"/>
      <c r="WKR29" s="51"/>
      <c r="WKY29" s="87"/>
      <c r="WKZ29" s="80"/>
      <c r="WLA29" s="51"/>
      <c r="WLH29" s="87"/>
      <c r="WLI29" s="80"/>
      <c r="WLJ29" s="51"/>
      <c r="WLQ29" s="87"/>
      <c r="WLR29" s="80"/>
      <c r="WLS29" s="51"/>
      <c r="WLZ29" s="87"/>
      <c r="WMA29" s="80"/>
      <c r="WMB29" s="51"/>
      <c r="WMI29" s="87"/>
      <c r="WMJ29" s="80"/>
      <c r="WMK29" s="51"/>
      <c r="WMR29" s="87"/>
      <c r="WMS29" s="80"/>
      <c r="WMT29" s="51"/>
      <c r="WNA29" s="87"/>
      <c r="WNB29" s="80"/>
      <c r="WNC29" s="51"/>
      <c r="WNJ29" s="87"/>
      <c r="WNK29" s="80"/>
      <c r="WNL29" s="51"/>
      <c r="WNS29" s="87"/>
      <c r="WNT29" s="80"/>
      <c r="WNU29" s="51"/>
      <c r="WOB29" s="87"/>
      <c r="WOC29" s="80"/>
      <c r="WOD29" s="51"/>
      <c r="WOK29" s="87"/>
      <c r="WOL29" s="80"/>
      <c r="WOM29" s="51"/>
      <c r="WOT29" s="87"/>
      <c r="WOU29" s="80"/>
      <c r="WOV29" s="51"/>
      <c r="WPC29" s="87"/>
      <c r="WPD29" s="80"/>
      <c r="WPE29" s="51"/>
      <c r="WPL29" s="87"/>
      <c r="WPM29" s="80"/>
      <c r="WPN29" s="51"/>
      <c r="WPU29" s="87"/>
      <c r="WPV29" s="80"/>
      <c r="WPW29" s="51"/>
      <c r="WQD29" s="87"/>
      <c r="WQE29" s="80"/>
      <c r="WQF29" s="51"/>
      <c r="WQM29" s="87"/>
      <c r="WQN29" s="80"/>
      <c r="WQO29" s="51"/>
      <c r="WQV29" s="87"/>
      <c r="WQW29" s="80"/>
      <c r="WQX29" s="51"/>
      <c r="WRE29" s="87"/>
      <c r="WRF29" s="80"/>
      <c r="WRG29" s="51"/>
      <c r="WRN29" s="87"/>
      <c r="WRO29" s="80"/>
      <c r="WRP29" s="51"/>
      <c r="WRW29" s="87"/>
      <c r="WRX29" s="80"/>
      <c r="WRY29" s="51"/>
      <c r="WSF29" s="87"/>
      <c r="WSG29" s="80"/>
      <c r="WSH29" s="51"/>
      <c r="WSO29" s="87"/>
      <c r="WSP29" s="80"/>
      <c r="WSQ29" s="51"/>
      <c r="WSX29" s="87"/>
      <c r="WSY29" s="80"/>
      <c r="WSZ29" s="51"/>
      <c r="WTG29" s="87"/>
      <c r="WTH29" s="80"/>
      <c r="WTI29" s="51"/>
      <c r="WTP29" s="87"/>
      <c r="WTQ29" s="80"/>
      <c r="WTR29" s="51"/>
      <c r="WTY29" s="87"/>
      <c r="WTZ29" s="80"/>
      <c r="WUA29" s="51"/>
      <c r="WUH29" s="87"/>
      <c r="WUI29" s="80"/>
      <c r="WUJ29" s="51"/>
      <c r="WUQ29" s="87"/>
      <c r="WUR29" s="80"/>
      <c r="WUS29" s="51"/>
      <c r="WUZ29" s="87"/>
      <c r="WVA29" s="80"/>
      <c r="WVB29" s="51"/>
      <c r="WVI29" s="87"/>
      <c r="WVJ29" s="80"/>
      <c r="WVK29" s="51"/>
      <c r="WVR29" s="87"/>
      <c r="WVS29" s="80"/>
      <c r="WVT29" s="51"/>
      <c r="WWA29" s="87"/>
      <c r="WWB29" s="80"/>
      <c r="WWC29" s="51"/>
      <c r="WWJ29" s="87"/>
      <c r="WWK29" s="80"/>
      <c r="WWL29" s="51"/>
      <c r="WWS29" s="87"/>
      <c r="WWT29" s="80"/>
      <c r="WWU29" s="51"/>
      <c r="WXB29" s="87"/>
      <c r="WXC29" s="80"/>
      <c r="WXD29" s="51"/>
      <c r="WXK29" s="87"/>
      <c r="WXL29" s="80"/>
      <c r="WXM29" s="51"/>
      <c r="WXT29" s="87"/>
      <c r="WXU29" s="80"/>
      <c r="WXV29" s="51"/>
      <c r="WYC29" s="87"/>
      <c r="WYD29" s="80"/>
      <c r="WYE29" s="51"/>
      <c r="WYL29" s="87"/>
      <c r="WYM29" s="80"/>
      <c r="WYN29" s="51"/>
      <c r="WYU29" s="87"/>
      <c r="WYV29" s="80"/>
      <c r="WYW29" s="51"/>
      <c r="WZD29" s="87"/>
      <c r="WZE29" s="80"/>
      <c r="WZF29" s="51"/>
      <c r="WZM29" s="87"/>
      <c r="WZN29" s="80"/>
      <c r="WZO29" s="51"/>
      <c r="WZV29" s="87"/>
      <c r="WZW29" s="80"/>
      <c r="WZX29" s="51"/>
      <c r="XAE29" s="87"/>
      <c r="XAF29" s="80"/>
      <c r="XAG29" s="51"/>
      <c r="XAN29" s="87"/>
      <c r="XAO29" s="80"/>
      <c r="XAP29" s="51"/>
      <c r="XAW29" s="87"/>
      <c r="XAX29" s="80"/>
      <c r="XAY29" s="51"/>
      <c r="XBF29" s="87"/>
      <c r="XBG29" s="80"/>
      <c r="XBH29" s="51"/>
      <c r="XBO29" s="87"/>
      <c r="XBP29" s="80"/>
      <c r="XBQ29" s="51"/>
      <c r="XBX29" s="87"/>
      <c r="XBY29" s="80"/>
      <c r="XBZ29" s="51"/>
      <c r="XCG29" s="87"/>
      <c r="XCH29" s="80"/>
      <c r="XCI29" s="51"/>
      <c r="XCP29" s="87"/>
      <c r="XCQ29" s="80"/>
      <c r="XCR29" s="51"/>
      <c r="XCY29" s="87"/>
      <c r="XCZ29" s="80"/>
      <c r="XDA29" s="51"/>
      <c r="XDH29" s="87"/>
      <c r="XDI29" s="80"/>
      <c r="XDJ29" s="51"/>
      <c r="XDQ29" s="87"/>
      <c r="XDR29" s="80"/>
      <c r="XDS29" s="51"/>
      <c r="XDZ29" s="87"/>
      <c r="XEA29" s="80"/>
      <c r="XEB29" s="51"/>
      <c r="XEI29" s="87"/>
      <c r="XEJ29" s="80"/>
      <c r="XEK29" s="51"/>
      <c r="XER29" s="87"/>
      <c r="XES29" s="80"/>
      <c r="XET29" s="51"/>
      <c r="XFA29" s="87"/>
      <c r="XFB29" s="80"/>
      <c r="XFC29" s="51"/>
    </row>
    <row r="30" spans="1:1020 1027:2046 2053:3072 3079:5115 5122:6141 6148:7167 7174:9210 9217:10236 10243:11262 11269:12288 12295:14331 14338:15357 15364:16383" s="76" customFormat="1">
      <c r="A30" s="87"/>
      <c r="B30" s="80">
        <v>44824</v>
      </c>
      <c r="C30" s="76" t="s">
        <v>61</v>
      </c>
      <c r="D30" s="95" t="s">
        <v>67</v>
      </c>
      <c r="E30" s="92">
        <v>0.13</v>
      </c>
      <c r="F30" s="76">
        <v>2.5</v>
      </c>
      <c r="G30" s="76">
        <v>0</v>
      </c>
      <c r="H30" s="76">
        <v>0</v>
      </c>
      <c r="I30" s="76">
        <v>0</v>
      </c>
      <c r="J30" s="87"/>
      <c r="K30" s="80"/>
      <c r="L30" s="51"/>
      <c r="S30" s="87"/>
      <c r="T30" s="80"/>
      <c r="U30" s="51"/>
      <c r="AB30" s="87"/>
      <c r="AC30" s="80"/>
      <c r="AD30" s="51"/>
      <c r="AK30" s="87"/>
      <c r="AL30" s="80"/>
      <c r="AM30" s="51"/>
      <c r="AT30" s="87"/>
      <c r="AU30" s="80"/>
      <c r="AV30" s="51"/>
      <c r="BC30" s="87"/>
      <c r="BD30" s="80"/>
      <c r="BE30" s="51"/>
      <c r="BL30" s="87"/>
      <c r="BM30" s="80"/>
      <c r="BN30" s="51"/>
      <c r="BU30" s="87"/>
      <c r="BV30" s="80"/>
      <c r="BW30" s="51"/>
      <c r="CD30" s="87"/>
      <c r="CE30" s="80"/>
      <c r="CF30" s="51"/>
      <c r="CM30" s="87"/>
      <c r="CN30" s="80"/>
      <c r="CO30" s="51"/>
      <c r="CV30" s="87"/>
      <c r="CW30" s="80"/>
      <c r="CX30" s="51"/>
      <c r="DE30" s="87"/>
      <c r="DF30" s="80"/>
      <c r="DG30" s="51"/>
      <c r="DN30" s="87"/>
      <c r="DO30" s="80"/>
      <c r="DP30" s="51"/>
      <c r="DW30" s="87"/>
      <c r="DX30" s="80"/>
      <c r="DY30" s="51"/>
      <c r="EF30" s="87"/>
      <c r="EG30" s="80"/>
      <c r="EH30" s="51"/>
      <c r="EO30" s="87"/>
      <c r="EP30" s="80"/>
      <c r="EQ30" s="51"/>
      <c r="EX30" s="87"/>
      <c r="EY30" s="80"/>
      <c r="EZ30" s="51"/>
      <c r="FG30" s="87"/>
      <c r="FH30" s="80"/>
      <c r="FI30" s="51"/>
      <c r="FP30" s="87"/>
      <c r="FQ30" s="80"/>
      <c r="FR30" s="51"/>
      <c r="FY30" s="87"/>
      <c r="FZ30" s="80"/>
      <c r="GA30" s="51"/>
      <c r="GH30" s="87"/>
      <c r="GI30" s="80"/>
      <c r="GJ30" s="51"/>
      <c r="GQ30" s="87"/>
      <c r="GR30" s="80"/>
      <c r="GS30" s="51"/>
      <c r="GZ30" s="87"/>
      <c r="HA30" s="80"/>
      <c r="HB30" s="51"/>
      <c r="HI30" s="87"/>
      <c r="HJ30" s="80"/>
      <c r="HK30" s="51"/>
      <c r="HR30" s="87"/>
      <c r="HS30" s="80"/>
      <c r="HT30" s="51"/>
      <c r="IA30" s="87"/>
      <c r="IB30" s="80"/>
      <c r="IC30" s="51"/>
      <c r="IJ30" s="87"/>
      <c r="IK30" s="80"/>
      <c r="IL30" s="51"/>
      <c r="IS30" s="87"/>
      <c r="IT30" s="80"/>
      <c r="IU30" s="51"/>
      <c r="JB30" s="87"/>
      <c r="JC30" s="80"/>
      <c r="JD30" s="51"/>
      <c r="JK30" s="87"/>
      <c r="JL30" s="80"/>
      <c r="JM30" s="51"/>
      <c r="JT30" s="87"/>
      <c r="JU30" s="80"/>
      <c r="JV30" s="51"/>
      <c r="KC30" s="87"/>
      <c r="KD30" s="80"/>
      <c r="KE30" s="51"/>
      <c r="KL30" s="87"/>
      <c r="KM30" s="80"/>
      <c r="KN30" s="51"/>
      <c r="KU30" s="87"/>
      <c r="KV30" s="80"/>
      <c r="KW30" s="51"/>
      <c r="LD30" s="87"/>
      <c r="LE30" s="80"/>
      <c r="LF30" s="51"/>
      <c r="LM30" s="87"/>
      <c r="LN30" s="80"/>
      <c r="LO30" s="51"/>
      <c r="LV30" s="87"/>
      <c r="LW30" s="80"/>
      <c r="LX30" s="51"/>
      <c r="ME30" s="87"/>
      <c r="MF30" s="80"/>
      <c r="MG30" s="51"/>
      <c r="MN30" s="87"/>
      <c r="MO30" s="80"/>
      <c r="MP30" s="51"/>
      <c r="MW30" s="87"/>
      <c r="MX30" s="80"/>
      <c r="MY30" s="51"/>
      <c r="NF30" s="87"/>
      <c r="NG30" s="80"/>
      <c r="NH30" s="51"/>
      <c r="NO30" s="87"/>
      <c r="NP30" s="80"/>
      <c r="NQ30" s="51"/>
      <c r="NX30" s="87"/>
      <c r="NY30" s="80"/>
      <c r="NZ30" s="51"/>
      <c r="OG30" s="87"/>
      <c r="OH30" s="80"/>
      <c r="OI30" s="51"/>
      <c r="OP30" s="87"/>
      <c r="OQ30" s="80"/>
      <c r="OR30" s="51"/>
      <c r="OY30" s="87"/>
      <c r="OZ30" s="80"/>
      <c r="PA30" s="51"/>
      <c r="PH30" s="87"/>
      <c r="PI30" s="80"/>
      <c r="PJ30" s="51"/>
      <c r="PQ30" s="87"/>
      <c r="PR30" s="80"/>
      <c r="PS30" s="51"/>
      <c r="PZ30" s="87"/>
      <c r="QA30" s="80"/>
      <c r="QB30" s="51"/>
      <c r="QI30" s="87"/>
      <c r="QJ30" s="80"/>
      <c r="QK30" s="51"/>
      <c r="QR30" s="87"/>
      <c r="QS30" s="80"/>
      <c r="QT30" s="51"/>
      <c r="RA30" s="87"/>
      <c r="RB30" s="80"/>
      <c r="RC30" s="51"/>
      <c r="RJ30" s="87"/>
      <c r="RK30" s="80"/>
      <c r="RL30" s="51"/>
      <c r="RS30" s="87"/>
      <c r="RT30" s="80"/>
      <c r="RU30" s="51"/>
      <c r="SB30" s="87"/>
      <c r="SC30" s="80"/>
      <c r="SD30" s="51"/>
      <c r="SK30" s="87"/>
      <c r="SL30" s="80"/>
      <c r="SM30" s="51"/>
      <c r="ST30" s="87"/>
      <c r="SU30" s="80"/>
      <c r="SV30" s="51"/>
      <c r="TC30" s="87"/>
      <c r="TD30" s="80"/>
      <c r="TE30" s="51"/>
      <c r="TL30" s="87"/>
      <c r="TM30" s="80"/>
      <c r="TN30" s="51"/>
      <c r="TU30" s="87"/>
      <c r="TV30" s="80"/>
      <c r="TW30" s="51"/>
      <c r="UD30" s="87"/>
      <c r="UE30" s="80"/>
      <c r="UF30" s="51"/>
      <c r="UM30" s="87"/>
      <c r="UN30" s="80"/>
      <c r="UO30" s="51"/>
      <c r="UV30" s="87"/>
      <c r="UW30" s="80"/>
      <c r="UX30" s="51"/>
      <c r="VE30" s="87"/>
      <c r="VF30" s="80"/>
      <c r="VG30" s="51"/>
      <c r="VN30" s="87"/>
      <c r="VO30" s="80"/>
      <c r="VP30" s="51"/>
      <c r="VW30" s="87"/>
      <c r="VX30" s="80"/>
      <c r="VY30" s="51"/>
      <c r="WF30" s="87"/>
      <c r="WG30" s="80"/>
      <c r="WH30" s="51"/>
      <c r="WO30" s="87"/>
      <c r="WP30" s="80"/>
      <c r="WQ30" s="51"/>
      <c r="WX30" s="87"/>
      <c r="WY30" s="80"/>
      <c r="WZ30" s="51"/>
      <c r="XG30" s="87"/>
      <c r="XH30" s="80"/>
      <c r="XI30" s="51"/>
      <c r="XP30" s="87"/>
      <c r="XQ30" s="80"/>
      <c r="XR30" s="51"/>
      <c r="XY30" s="87"/>
      <c r="XZ30" s="80"/>
      <c r="YA30" s="51"/>
      <c r="YH30" s="87"/>
      <c r="YI30" s="80"/>
      <c r="YJ30" s="51"/>
      <c r="YQ30" s="87"/>
      <c r="YR30" s="80"/>
      <c r="YS30" s="51"/>
      <c r="YZ30" s="87"/>
      <c r="ZA30" s="80"/>
      <c r="ZB30" s="51"/>
      <c r="ZI30" s="87"/>
      <c r="ZJ30" s="80"/>
      <c r="ZK30" s="51"/>
      <c r="ZR30" s="87"/>
      <c r="ZS30" s="80"/>
      <c r="ZT30" s="51"/>
      <c r="AAA30" s="87"/>
      <c r="AAB30" s="80"/>
      <c r="AAC30" s="51"/>
      <c r="AAJ30" s="87"/>
      <c r="AAK30" s="80"/>
      <c r="AAL30" s="51"/>
      <c r="AAS30" s="87"/>
      <c r="AAT30" s="80"/>
      <c r="AAU30" s="51"/>
      <c r="ABB30" s="87"/>
      <c r="ABC30" s="80"/>
      <c r="ABD30" s="51"/>
      <c r="ABK30" s="87"/>
      <c r="ABL30" s="80"/>
      <c r="ABM30" s="51"/>
      <c r="ABT30" s="87"/>
      <c r="ABU30" s="80"/>
      <c r="ABV30" s="51"/>
      <c r="ACC30" s="87"/>
      <c r="ACD30" s="80"/>
      <c r="ACE30" s="51"/>
      <c r="ACL30" s="87"/>
      <c r="ACM30" s="80"/>
      <c r="ACN30" s="51"/>
      <c r="ACU30" s="87"/>
      <c r="ACV30" s="80"/>
      <c r="ACW30" s="51"/>
      <c r="ADD30" s="87"/>
      <c r="ADE30" s="80"/>
      <c r="ADF30" s="51"/>
      <c r="ADM30" s="87"/>
      <c r="ADN30" s="80"/>
      <c r="ADO30" s="51"/>
      <c r="ADV30" s="87"/>
      <c r="ADW30" s="80"/>
      <c r="ADX30" s="51"/>
      <c r="AEE30" s="87"/>
      <c r="AEF30" s="80"/>
      <c r="AEG30" s="51"/>
      <c r="AEN30" s="87"/>
      <c r="AEO30" s="80"/>
      <c r="AEP30" s="51"/>
      <c r="AEW30" s="87"/>
      <c r="AEX30" s="80"/>
      <c r="AEY30" s="51"/>
      <c r="AFF30" s="87"/>
      <c r="AFG30" s="80"/>
      <c r="AFH30" s="51"/>
      <c r="AFO30" s="87"/>
      <c r="AFP30" s="80"/>
      <c r="AFQ30" s="51"/>
      <c r="AFX30" s="87"/>
      <c r="AFY30" s="80"/>
      <c r="AFZ30" s="51"/>
      <c r="AGG30" s="87"/>
      <c r="AGH30" s="80"/>
      <c r="AGI30" s="51"/>
      <c r="AGP30" s="87"/>
      <c r="AGQ30" s="80"/>
      <c r="AGR30" s="51"/>
      <c r="AGY30" s="87"/>
      <c r="AGZ30" s="80"/>
      <c r="AHA30" s="51"/>
      <c r="AHH30" s="87"/>
      <c r="AHI30" s="80"/>
      <c r="AHJ30" s="51"/>
      <c r="AHQ30" s="87"/>
      <c r="AHR30" s="80"/>
      <c r="AHS30" s="51"/>
      <c r="AHZ30" s="87"/>
      <c r="AIA30" s="80"/>
      <c r="AIB30" s="51"/>
      <c r="AII30" s="87"/>
      <c r="AIJ30" s="80"/>
      <c r="AIK30" s="51"/>
      <c r="AIR30" s="87"/>
      <c r="AIS30" s="80"/>
      <c r="AIT30" s="51"/>
      <c r="AJA30" s="87"/>
      <c r="AJB30" s="80"/>
      <c r="AJC30" s="51"/>
      <c r="AJJ30" s="87"/>
      <c r="AJK30" s="80"/>
      <c r="AJL30" s="51"/>
      <c r="AJS30" s="87"/>
      <c r="AJT30" s="80"/>
      <c r="AJU30" s="51"/>
      <c r="AKB30" s="87"/>
      <c r="AKC30" s="80"/>
      <c r="AKD30" s="51"/>
      <c r="AKK30" s="87"/>
      <c r="AKL30" s="80"/>
      <c r="AKM30" s="51"/>
      <c r="AKT30" s="87"/>
      <c r="AKU30" s="80"/>
      <c r="AKV30" s="51"/>
      <c r="ALC30" s="87"/>
      <c r="ALD30" s="80"/>
      <c r="ALE30" s="51"/>
      <c r="ALL30" s="87"/>
      <c r="ALM30" s="80"/>
      <c r="ALN30" s="51"/>
      <c r="ALU30" s="87"/>
      <c r="ALV30" s="80"/>
      <c r="ALW30" s="51"/>
      <c r="AMD30" s="87"/>
      <c r="AME30" s="80"/>
      <c r="AMF30" s="51"/>
      <c r="AMM30" s="87"/>
      <c r="AMN30" s="80"/>
      <c r="AMO30" s="51"/>
      <c r="AMV30" s="87"/>
      <c r="AMW30" s="80"/>
      <c r="AMX30" s="51"/>
      <c r="ANE30" s="87"/>
      <c r="ANF30" s="80"/>
      <c r="ANG30" s="51"/>
      <c r="ANN30" s="87"/>
      <c r="ANO30" s="80"/>
      <c r="ANP30" s="51"/>
      <c r="ANW30" s="87"/>
      <c r="ANX30" s="80"/>
      <c r="ANY30" s="51"/>
      <c r="AOF30" s="87"/>
      <c r="AOG30" s="80"/>
      <c r="AOH30" s="51"/>
      <c r="AOO30" s="87"/>
      <c r="AOP30" s="80"/>
      <c r="AOQ30" s="51"/>
      <c r="AOX30" s="87"/>
      <c r="AOY30" s="80"/>
      <c r="AOZ30" s="51"/>
      <c r="APG30" s="87"/>
      <c r="APH30" s="80"/>
      <c r="API30" s="51"/>
      <c r="APP30" s="87"/>
      <c r="APQ30" s="80"/>
      <c r="APR30" s="51"/>
      <c r="APY30" s="87"/>
      <c r="APZ30" s="80"/>
      <c r="AQA30" s="51"/>
      <c r="AQH30" s="87"/>
      <c r="AQI30" s="80"/>
      <c r="AQJ30" s="51"/>
      <c r="AQQ30" s="87"/>
      <c r="AQR30" s="80"/>
      <c r="AQS30" s="51"/>
      <c r="AQZ30" s="87"/>
      <c r="ARA30" s="80"/>
      <c r="ARB30" s="51"/>
      <c r="ARI30" s="87"/>
      <c r="ARJ30" s="80"/>
      <c r="ARK30" s="51"/>
      <c r="ARR30" s="87"/>
      <c r="ARS30" s="80"/>
      <c r="ART30" s="51"/>
      <c r="ASA30" s="87"/>
      <c r="ASB30" s="80"/>
      <c r="ASC30" s="51"/>
      <c r="ASJ30" s="87"/>
      <c r="ASK30" s="80"/>
      <c r="ASL30" s="51"/>
      <c r="ASS30" s="87"/>
      <c r="AST30" s="80"/>
      <c r="ASU30" s="51"/>
      <c r="ATB30" s="87"/>
      <c r="ATC30" s="80"/>
      <c r="ATD30" s="51"/>
      <c r="ATK30" s="87"/>
      <c r="ATL30" s="80"/>
      <c r="ATM30" s="51"/>
      <c r="ATT30" s="87"/>
      <c r="ATU30" s="80"/>
      <c r="ATV30" s="51"/>
      <c r="AUC30" s="87"/>
      <c r="AUD30" s="80"/>
      <c r="AUE30" s="51"/>
      <c r="AUL30" s="87"/>
      <c r="AUM30" s="80"/>
      <c r="AUN30" s="51"/>
      <c r="AUU30" s="87"/>
      <c r="AUV30" s="80"/>
      <c r="AUW30" s="51"/>
      <c r="AVD30" s="87"/>
      <c r="AVE30" s="80"/>
      <c r="AVF30" s="51"/>
      <c r="AVM30" s="87"/>
      <c r="AVN30" s="80"/>
      <c r="AVO30" s="51"/>
      <c r="AVV30" s="87"/>
      <c r="AVW30" s="80"/>
      <c r="AVX30" s="51"/>
      <c r="AWE30" s="87"/>
      <c r="AWF30" s="80"/>
      <c r="AWG30" s="51"/>
      <c r="AWN30" s="87"/>
      <c r="AWO30" s="80"/>
      <c r="AWP30" s="51"/>
      <c r="AWW30" s="87"/>
      <c r="AWX30" s="80"/>
      <c r="AWY30" s="51"/>
      <c r="AXF30" s="87"/>
      <c r="AXG30" s="80"/>
      <c r="AXH30" s="51"/>
      <c r="AXO30" s="87"/>
      <c r="AXP30" s="80"/>
      <c r="AXQ30" s="51"/>
      <c r="AXX30" s="87"/>
      <c r="AXY30" s="80"/>
      <c r="AXZ30" s="51"/>
      <c r="AYG30" s="87"/>
      <c r="AYH30" s="80"/>
      <c r="AYI30" s="51"/>
      <c r="AYP30" s="87"/>
      <c r="AYQ30" s="80"/>
      <c r="AYR30" s="51"/>
      <c r="AYY30" s="87"/>
      <c r="AYZ30" s="80"/>
      <c r="AZA30" s="51"/>
      <c r="AZH30" s="87"/>
      <c r="AZI30" s="80"/>
      <c r="AZJ30" s="51"/>
      <c r="AZQ30" s="87"/>
      <c r="AZR30" s="80"/>
      <c r="AZS30" s="51"/>
      <c r="AZZ30" s="87"/>
      <c r="BAA30" s="80"/>
      <c r="BAB30" s="51"/>
      <c r="BAI30" s="87"/>
      <c r="BAJ30" s="80"/>
      <c r="BAK30" s="51"/>
      <c r="BAR30" s="87"/>
      <c r="BAS30" s="80"/>
      <c r="BAT30" s="51"/>
      <c r="BBA30" s="87"/>
      <c r="BBB30" s="80"/>
      <c r="BBC30" s="51"/>
      <c r="BBJ30" s="87"/>
      <c r="BBK30" s="80"/>
      <c r="BBL30" s="51"/>
      <c r="BBS30" s="87"/>
      <c r="BBT30" s="80"/>
      <c r="BBU30" s="51"/>
      <c r="BCB30" s="87"/>
      <c r="BCC30" s="80"/>
      <c r="BCD30" s="51"/>
      <c r="BCK30" s="87"/>
      <c r="BCL30" s="80"/>
      <c r="BCM30" s="51"/>
      <c r="BCT30" s="87"/>
      <c r="BCU30" s="80"/>
      <c r="BCV30" s="51"/>
      <c r="BDC30" s="87"/>
      <c r="BDD30" s="80"/>
      <c r="BDE30" s="51"/>
      <c r="BDL30" s="87"/>
      <c r="BDM30" s="80"/>
      <c r="BDN30" s="51"/>
      <c r="BDU30" s="87"/>
      <c r="BDV30" s="80"/>
      <c r="BDW30" s="51"/>
      <c r="BED30" s="87"/>
      <c r="BEE30" s="80"/>
      <c r="BEF30" s="51"/>
      <c r="BEM30" s="87"/>
      <c r="BEN30" s="80"/>
      <c r="BEO30" s="51"/>
      <c r="BEV30" s="87"/>
      <c r="BEW30" s="80"/>
      <c r="BEX30" s="51"/>
      <c r="BFE30" s="87"/>
      <c r="BFF30" s="80"/>
      <c r="BFG30" s="51"/>
      <c r="BFN30" s="87"/>
      <c r="BFO30" s="80"/>
      <c r="BFP30" s="51"/>
      <c r="BFW30" s="87"/>
      <c r="BFX30" s="80"/>
      <c r="BFY30" s="51"/>
      <c r="BGF30" s="87"/>
      <c r="BGG30" s="80"/>
      <c r="BGH30" s="51"/>
      <c r="BGO30" s="87"/>
      <c r="BGP30" s="80"/>
      <c r="BGQ30" s="51"/>
      <c r="BGX30" s="87"/>
      <c r="BGY30" s="80"/>
      <c r="BGZ30" s="51"/>
      <c r="BHG30" s="87"/>
      <c r="BHH30" s="80"/>
      <c r="BHI30" s="51"/>
      <c r="BHP30" s="87"/>
      <c r="BHQ30" s="80"/>
      <c r="BHR30" s="51"/>
      <c r="BHY30" s="87"/>
      <c r="BHZ30" s="80"/>
      <c r="BIA30" s="51"/>
      <c r="BIH30" s="87"/>
      <c r="BII30" s="80"/>
      <c r="BIJ30" s="51"/>
      <c r="BIQ30" s="87"/>
      <c r="BIR30" s="80"/>
      <c r="BIS30" s="51"/>
      <c r="BIZ30" s="87"/>
      <c r="BJA30" s="80"/>
      <c r="BJB30" s="51"/>
      <c r="BJI30" s="87"/>
      <c r="BJJ30" s="80"/>
      <c r="BJK30" s="51"/>
      <c r="BJR30" s="87"/>
      <c r="BJS30" s="80"/>
      <c r="BJT30" s="51"/>
      <c r="BKA30" s="87"/>
      <c r="BKB30" s="80"/>
      <c r="BKC30" s="51"/>
      <c r="BKJ30" s="87"/>
      <c r="BKK30" s="80"/>
      <c r="BKL30" s="51"/>
      <c r="BKS30" s="87"/>
      <c r="BKT30" s="80"/>
      <c r="BKU30" s="51"/>
      <c r="BLB30" s="87"/>
      <c r="BLC30" s="80"/>
      <c r="BLD30" s="51"/>
      <c r="BLK30" s="87"/>
      <c r="BLL30" s="80"/>
      <c r="BLM30" s="51"/>
      <c r="BLT30" s="87"/>
      <c r="BLU30" s="80"/>
      <c r="BLV30" s="51"/>
      <c r="BMC30" s="87"/>
      <c r="BMD30" s="80"/>
      <c r="BME30" s="51"/>
      <c r="BML30" s="87"/>
      <c r="BMM30" s="80"/>
      <c r="BMN30" s="51"/>
      <c r="BMU30" s="87"/>
      <c r="BMV30" s="80"/>
      <c r="BMW30" s="51"/>
      <c r="BND30" s="87"/>
      <c r="BNE30" s="80"/>
      <c r="BNF30" s="51"/>
      <c r="BNM30" s="87"/>
      <c r="BNN30" s="80"/>
      <c r="BNO30" s="51"/>
      <c r="BNV30" s="87"/>
      <c r="BNW30" s="80"/>
      <c r="BNX30" s="51"/>
      <c r="BOE30" s="87"/>
      <c r="BOF30" s="80"/>
      <c r="BOG30" s="51"/>
      <c r="BON30" s="87"/>
      <c r="BOO30" s="80"/>
      <c r="BOP30" s="51"/>
      <c r="BOW30" s="87"/>
      <c r="BOX30" s="80"/>
      <c r="BOY30" s="51"/>
      <c r="BPF30" s="87"/>
      <c r="BPG30" s="80"/>
      <c r="BPH30" s="51"/>
      <c r="BPO30" s="87"/>
      <c r="BPP30" s="80"/>
      <c r="BPQ30" s="51"/>
      <c r="BPX30" s="87"/>
      <c r="BPY30" s="80"/>
      <c r="BPZ30" s="51"/>
      <c r="BQG30" s="87"/>
      <c r="BQH30" s="80"/>
      <c r="BQI30" s="51"/>
      <c r="BQP30" s="87"/>
      <c r="BQQ30" s="80"/>
      <c r="BQR30" s="51"/>
      <c r="BQY30" s="87"/>
      <c r="BQZ30" s="80"/>
      <c r="BRA30" s="51"/>
      <c r="BRH30" s="87"/>
      <c r="BRI30" s="80"/>
      <c r="BRJ30" s="51"/>
      <c r="BRQ30" s="87"/>
      <c r="BRR30" s="80"/>
      <c r="BRS30" s="51"/>
      <c r="BRZ30" s="87"/>
      <c r="BSA30" s="80"/>
      <c r="BSB30" s="51"/>
      <c r="BSI30" s="87"/>
      <c r="BSJ30" s="80"/>
      <c r="BSK30" s="51"/>
      <c r="BSR30" s="87"/>
      <c r="BSS30" s="80"/>
      <c r="BST30" s="51"/>
      <c r="BTA30" s="87"/>
      <c r="BTB30" s="80"/>
      <c r="BTC30" s="51"/>
      <c r="BTJ30" s="87"/>
      <c r="BTK30" s="80"/>
      <c r="BTL30" s="51"/>
      <c r="BTS30" s="87"/>
      <c r="BTT30" s="80"/>
      <c r="BTU30" s="51"/>
      <c r="BUB30" s="87"/>
      <c r="BUC30" s="80"/>
      <c r="BUD30" s="51"/>
      <c r="BUK30" s="87"/>
      <c r="BUL30" s="80"/>
      <c r="BUM30" s="51"/>
      <c r="BUT30" s="87"/>
      <c r="BUU30" s="80"/>
      <c r="BUV30" s="51"/>
      <c r="BVC30" s="87"/>
      <c r="BVD30" s="80"/>
      <c r="BVE30" s="51"/>
      <c r="BVL30" s="87"/>
      <c r="BVM30" s="80"/>
      <c r="BVN30" s="51"/>
      <c r="BVU30" s="87"/>
      <c r="BVV30" s="80"/>
      <c r="BVW30" s="51"/>
      <c r="BWD30" s="87"/>
      <c r="BWE30" s="80"/>
      <c r="BWF30" s="51"/>
      <c r="BWM30" s="87"/>
      <c r="BWN30" s="80"/>
      <c r="BWO30" s="51"/>
      <c r="BWV30" s="87"/>
      <c r="BWW30" s="80"/>
      <c r="BWX30" s="51"/>
      <c r="BXE30" s="87"/>
      <c r="BXF30" s="80"/>
      <c r="BXG30" s="51"/>
      <c r="BXN30" s="87"/>
      <c r="BXO30" s="80"/>
      <c r="BXP30" s="51"/>
      <c r="BXW30" s="87"/>
      <c r="BXX30" s="80"/>
      <c r="BXY30" s="51"/>
      <c r="BYF30" s="87"/>
      <c r="BYG30" s="80"/>
      <c r="BYH30" s="51"/>
      <c r="BYO30" s="87"/>
      <c r="BYP30" s="80"/>
      <c r="BYQ30" s="51"/>
      <c r="BYX30" s="87"/>
      <c r="BYY30" s="80"/>
      <c r="BYZ30" s="51"/>
      <c r="BZG30" s="87"/>
      <c r="BZH30" s="80"/>
      <c r="BZI30" s="51"/>
      <c r="BZP30" s="87"/>
      <c r="BZQ30" s="80"/>
      <c r="BZR30" s="51"/>
      <c r="BZY30" s="87"/>
      <c r="BZZ30" s="80"/>
      <c r="CAA30" s="51"/>
      <c r="CAH30" s="87"/>
      <c r="CAI30" s="80"/>
      <c r="CAJ30" s="51"/>
      <c r="CAQ30" s="87"/>
      <c r="CAR30" s="80"/>
      <c r="CAS30" s="51"/>
      <c r="CAZ30" s="87"/>
      <c r="CBA30" s="80"/>
      <c r="CBB30" s="51"/>
      <c r="CBI30" s="87"/>
      <c r="CBJ30" s="80"/>
      <c r="CBK30" s="51"/>
      <c r="CBR30" s="87"/>
      <c r="CBS30" s="80"/>
      <c r="CBT30" s="51"/>
      <c r="CCA30" s="87"/>
      <c r="CCB30" s="80"/>
      <c r="CCC30" s="51"/>
      <c r="CCJ30" s="87"/>
      <c r="CCK30" s="80"/>
      <c r="CCL30" s="51"/>
      <c r="CCS30" s="87"/>
      <c r="CCT30" s="80"/>
      <c r="CCU30" s="51"/>
      <c r="CDB30" s="87"/>
      <c r="CDC30" s="80"/>
      <c r="CDD30" s="51"/>
      <c r="CDK30" s="87"/>
      <c r="CDL30" s="80"/>
      <c r="CDM30" s="51"/>
      <c r="CDT30" s="87"/>
      <c r="CDU30" s="80"/>
      <c r="CDV30" s="51"/>
      <c r="CEC30" s="87"/>
      <c r="CED30" s="80"/>
      <c r="CEE30" s="51"/>
      <c r="CEL30" s="87"/>
      <c r="CEM30" s="80"/>
      <c r="CEN30" s="51"/>
      <c r="CEU30" s="87"/>
      <c r="CEV30" s="80"/>
      <c r="CEW30" s="51"/>
      <c r="CFD30" s="87"/>
      <c r="CFE30" s="80"/>
      <c r="CFF30" s="51"/>
      <c r="CFM30" s="87"/>
      <c r="CFN30" s="80"/>
      <c r="CFO30" s="51"/>
      <c r="CFV30" s="87"/>
      <c r="CFW30" s="80"/>
      <c r="CFX30" s="51"/>
      <c r="CGE30" s="87"/>
      <c r="CGF30" s="80"/>
      <c r="CGG30" s="51"/>
      <c r="CGN30" s="87"/>
      <c r="CGO30" s="80"/>
      <c r="CGP30" s="51"/>
      <c r="CGW30" s="87"/>
      <c r="CGX30" s="80"/>
      <c r="CGY30" s="51"/>
      <c r="CHF30" s="87"/>
      <c r="CHG30" s="80"/>
      <c r="CHH30" s="51"/>
      <c r="CHO30" s="87"/>
      <c r="CHP30" s="80"/>
      <c r="CHQ30" s="51"/>
      <c r="CHX30" s="87"/>
      <c r="CHY30" s="80"/>
      <c r="CHZ30" s="51"/>
      <c r="CIG30" s="87"/>
      <c r="CIH30" s="80"/>
      <c r="CII30" s="51"/>
      <c r="CIP30" s="87"/>
      <c r="CIQ30" s="80"/>
      <c r="CIR30" s="51"/>
      <c r="CIY30" s="87"/>
      <c r="CIZ30" s="80"/>
      <c r="CJA30" s="51"/>
      <c r="CJH30" s="87"/>
      <c r="CJI30" s="80"/>
      <c r="CJJ30" s="51"/>
      <c r="CJQ30" s="87"/>
      <c r="CJR30" s="80"/>
      <c r="CJS30" s="51"/>
      <c r="CJZ30" s="87"/>
      <c r="CKA30" s="80"/>
      <c r="CKB30" s="51"/>
      <c r="CKI30" s="87"/>
      <c r="CKJ30" s="80"/>
      <c r="CKK30" s="51"/>
      <c r="CKR30" s="87"/>
      <c r="CKS30" s="80"/>
      <c r="CKT30" s="51"/>
      <c r="CLA30" s="87"/>
      <c r="CLB30" s="80"/>
      <c r="CLC30" s="51"/>
      <c r="CLJ30" s="87"/>
      <c r="CLK30" s="80"/>
      <c r="CLL30" s="51"/>
      <c r="CLS30" s="87"/>
      <c r="CLT30" s="80"/>
      <c r="CLU30" s="51"/>
      <c r="CMB30" s="87"/>
      <c r="CMC30" s="80"/>
      <c r="CMD30" s="51"/>
      <c r="CMK30" s="87"/>
      <c r="CML30" s="80"/>
      <c r="CMM30" s="51"/>
      <c r="CMT30" s="87"/>
      <c r="CMU30" s="80"/>
      <c r="CMV30" s="51"/>
      <c r="CNC30" s="87"/>
      <c r="CND30" s="80"/>
      <c r="CNE30" s="51"/>
      <c r="CNL30" s="87"/>
      <c r="CNM30" s="80"/>
      <c r="CNN30" s="51"/>
      <c r="CNU30" s="87"/>
      <c r="CNV30" s="80"/>
      <c r="CNW30" s="51"/>
      <c r="COD30" s="87"/>
      <c r="COE30" s="80"/>
      <c r="COF30" s="51"/>
      <c r="COM30" s="87"/>
      <c r="CON30" s="80"/>
      <c r="COO30" s="51"/>
      <c r="COV30" s="87"/>
      <c r="COW30" s="80"/>
      <c r="COX30" s="51"/>
      <c r="CPE30" s="87"/>
      <c r="CPF30" s="80"/>
      <c r="CPG30" s="51"/>
      <c r="CPN30" s="87"/>
      <c r="CPO30" s="80"/>
      <c r="CPP30" s="51"/>
      <c r="CPW30" s="87"/>
      <c r="CPX30" s="80"/>
      <c r="CPY30" s="51"/>
      <c r="CQF30" s="87"/>
      <c r="CQG30" s="80"/>
      <c r="CQH30" s="51"/>
      <c r="CQO30" s="87"/>
      <c r="CQP30" s="80"/>
      <c r="CQQ30" s="51"/>
      <c r="CQX30" s="87"/>
      <c r="CQY30" s="80"/>
      <c r="CQZ30" s="51"/>
      <c r="CRG30" s="87"/>
      <c r="CRH30" s="80"/>
      <c r="CRI30" s="51"/>
      <c r="CRP30" s="87"/>
      <c r="CRQ30" s="80"/>
      <c r="CRR30" s="51"/>
      <c r="CRY30" s="87"/>
      <c r="CRZ30" s="80"/>
      <c r="CSA30" s="51"/>
      <c r="CSH30" s="87"/>
      <c r="CSI30" s="80"/>
      <c r="CSJ30" s="51"/>
      <c r="CSQ30" s="87"/>
      <c r="CSR30" s="80"/>
      <c r="CSS30" s="51"/>
      <c r="CSZ30" s="87"/>
      <c r="CTA30" s="80"/>
      <c r="CTB30" s="51"/>
      <c r="CTI30" s="87"/>
      <c r="CTJ30" s="80"/>
      <c r="CTK30" s="51"/>
      <c r="CTR30" s="87"/>
      <c r="CTS30" s="80"/>
      <c r="CTT30" s="51"/>
      <c r="CUA30" s="87"/>
      <c r="CUB30" s="80"/>
      <c r="CUC30" s="51"/>
      <c r="CUJ30" s="87"/>
      <c r="CUK30" s="80"/>
      <c r="CUL30" s="51"/>
      <c r="CUS30" s="87"/>
      <c r="CUT30" s="80"/>
      <c r="CUU30" s="51"/>
      <c r="CVB30" s="87"/>
      <c r="CVC30" s="80"/>
      <c r="CVD30" s="51"/>
      <c r="CVK30" s="87"/>
      <c r="CVL30" s="80"/>
      <c r="CVM30" s="51"/>
      <c r="CVT30" s="87"/>
      <c r="CVU30" s="80"/>
      <c r="CVV30" s="51"/>
      <c r="CWC30" s="87"/>
      <c r="CWD30" s="80"/>
      <c r="CWE30" s="51"/>
      <c r="CWL30" s="87"/>
      <c r="CWM30" s="80"/>
      <c r="CWN30" s="51"/>
      <c r="CWU30" s="87"/>
      <c r="CWV30" s="80"/>
      <c r="CWW30" s="51"/>
      <c r="CXD30" s="87"/>
      <c r="CXE30" s="80"/>
      <c r="CXF30" s="51"/>
      <c r="CXM30" s="87"/>
      <c r="CXN30" s="80"/>
      <c r="CXO30" s="51"/>
      <c r="CXV30" s="87"/>
      <c r="CXW30" s="80"/>
      <c r="CXX30" s="51"/>
      <c r="CYE30" s="87"/>
      <c r="CYF30" s="80"/>
      <c r="CYG30" s="51"/>
      <c r="CYN30" s="87"/>
      <c r="CYO30" s="80"/>
      <c r="CYP30" s="51"/>
      <c r="CYW30" s="87"/>
      <c r="CYX30" s="80"/>
      <c r="CYY30" s="51"/>
      <c r="CZF30" s="87"/>
      <c r="CZG30" s="80"/>
      <c r="CZH30" s="51"/>
      <c r="CZO30" s="87"/>
      <c r="CZP30" s="80"/>
      <c r="CZQ30" s="51"/>
      <c r="CZX30" s="87"/>
      <c r="CZY30" s="80"/>
      <c r="CZZ30" s="51"/>
      <c r="DAG30" s="87"/>
      <c r="DAH30" s="80"/>
      <c r="DAI30" s="51"/>
      <c r="DAP30" s="87"/>
      <c r="DAQ30" s="80"/>
      <c r="DAR30" s="51"/>
      <c r="DAY30" s="87"/>
      <c r="DAZ30" s="80"/>
      <c r="DBA30" s="51"/>
      <c r="DBH30" s="87"/>
      <c r="DBI30" s="80"/>
      <c r="DBJ30" s="51"/>
      <c r="DBQ30" s="87"/>
      <c r="DBR30" s="80"/>
      <c r="DBS30" s="51"/>
      <c r="DBZ30" s="87"/>
      <c r="DCA30" s="80"/>
      <c r="DCB30" s="51"/>
      <c r="DCI30" s="87"/>
      <c r="DCJ30" s="80"/>
      <c r="DCK30" s="51"/>
      <c r="DCR30" s="87"/>
      <c r="DCS30" s="80"/>
      <c r="DCT30" s="51"/>
      <c r="DDA30" s="87"/>
      <c r="DDB30" s="80"/>
      <c r="DDC30" s="51"/>
      <c r="DDJ30" s="87"/>
      <c r="DDK30" s="80"/>
      <c r="DDL30" s="51"/>
      <c r="DDS30" s="87"/>
      <c r="DDT30" s="80"/>
      <c r="DDU30" s="51"/>
      <c r="DEB30" s="87"/>
      <c r="DEC30" s="80"/>
      <c r="DED30" s="51"/>
      <c r="DEK30" s="87"/>
      <c r="DEL30" s="80"/>
      <c r="DEM30" s="51"/>
      <c r="DET30" s="87"/>
      <c r="DEU30" s="80"/>
      <c r="DEV30" s="51"/>
      <c r="DFC30" s="87"/>
      <c r="DFD30" s="80"/>
      <c r="DFE30" s="51"/>
      <c r="DFL30" s="87"/>
      <c r="DFM30" s="80"/>
      <c r="DFN30" s="51"/>
      <c r="DFU30" s="87"/>
      <c r="DFV30" s="80"/>
      <c r="DFW30" s="51"/>
      <c r="DGD30" s="87"/>
      <c r="DGE30" s="80"/>
      <c r="DGF30" s="51"/>
      <c r="DGM30" s="87"/>
      <c r="DGN30" s="80"/>
      <c r="DGO30" s="51"/>
      <c r="DGV30" s="87"/>
      <c r="DGW30" s="80"/>
      <c r="DGX30" s="51"/>
      <c r="DHE30" s="87"/>
      <c r="DHF30" s="80"/>
      <c r="DHG30" s="51"/>
      <c r="DHN30" s="87"/>
      <c r="DHO30" s="80"/>
      <c r="DHP30" s="51"/>
      <c r="DHW30" s="87"/>
      <c r="DHX30" s="80"/>
      <c r="DHY30" s="51"/>
      <c r="DIF30" s="87"/>
      <c r="DIG30" s="80"/>
      <c r="DIH30" s="51"/>
      <c r="DIO30" s="87"/>
      <c r="DIP30" s="80"/>
      <c r="DIQ30" s="51"/>
      <c r="DIX30" s="87"/>
      <c r="DIY30" s="80"/>
      <c r="DIZ30" s="51"/>
      <c r="DJG30" s="87"/>
      <c r="DJH30" s="80"/>
      <c r="DJI30" s="51"/>
      <c r="DJP30" s="87"/>
      <c r="DJQ30" s="80"/>
      <c r="DJR30" s="51"/>
      <c r="DJY30" s="87"/>
      <c r="DJZ30" s="80"/>
      <c r="DKA30" s="51"/>
      <c r="DKH30" s="87"/>
      <c r="DKI30" s="80"/>
      <c r="DKJ30" s="51"/>
      <c r="DKQ30" s="87"/>
      <c r="DKR30" s="80"/>
      <c r="DKS30" s="51"/>
      <c r="DKZ30" s="87"/>
      <c r="DLA30" s="80"/>
      <c r="DLB30" s="51"/>
      <c r="DLI30" s="87"/>
      <c r="DLJ30" s="80"/>
      <c r="DLK30" s="51"/>
      <c r="DLR30" s="87"/>
      <c r="DLS30" s="80"/>
      <c r="DLT30" s="51"/>
      <c r="DMA30" s="87"/>
      <c r="DMB30" s="80"/>
      <c r="DMC30" s="51"/>
      <c r="DMJ30" s="87"/>
      <c r="DMK30" s="80"/>
      <c r="DML30" s="51"/>
      <c r="DMS30" s="87"/>
      <c r="DMT30" s="80"/>
      <c r="DMU30" s="51"/>
      <c r="DNB30" s="87"/>
      <c r="DNC30" s="80"/>
      <c r="DND30" s="51"/>
      <c r="DNK30" s="87"/>
      <c r="DNL30" s="80"/>
      <c r="DNM30" s="51"/>
      <c r="DNT30" s="87"/>
      <c r="DNU30" s="80"/>
      <c r="DNV30" s="51"/>
      <c r="DOC30" s="87"/>
      <c r="DOD30" s="80"/>
      <c r="DOE30" s="51"/>
      <c r="DOL30" s="87"/>
      <c r="DOM30" s="80"/>
      <c r="DON30" s="51"/>
      <c r="DOU30" s="87"/>
      <c r="DOV30" s="80"/>
      <c r="DOW30" s="51"/>
      <c r="DPD30" s="87"/>
      <c r="DPE30" s="80"/>
      <c r="DPF30" s="51"/>
      <c r="DPM30" s="87"/>
      <c r="DPN30" s="80"/>
      <c r="DPO30" s="51"/>
      <c r="DPV30" s="87"/>
      <c r="DPW30" s="80"/>
      <c r="DPX30" s="51"/>
      <c r="DQE30" s="87"/>
      <c r="DQF30" s="80"/>
      <c r="DQG30" s="51"/>
      <c r="DQN30" s="87"/>
      <c r="DQO30" s="80"/>
      <c r="DQP30" s="51"/>
      <c r="DQW30" s="87"/>
      <c r="DQX30" s="80"/>
      <c r="DQY30" s="51"/>
      <c r="DRF30" s="87"/>
      <c r="DRG30" s="80"/>
      <c r="DRH30" s="51"/>
      <c r="DRO30" s="87"/>
      <c r="DRP30" s="80"/>
      <c r="DRQ30" s="51"/>
      <c r="DRX30" s="87"/>
      <c r="DRY30" s="80"/>
      <c r="DRZ30" s="51"/>
      <c r="DSG30" s="87"/>
      <c r="DSH30" s="80"/>
      <c r="DSI30" s="51"/>
      <c r="DSP30" s="87"/>
      <c r="DSQ30" s="80"/>
      <c r="DSR30" s="51"/>
      <c r="DSY30" s="87"/>
      <c r="DSZ30" s="80"/>
      <c r="DTA30" s="51"/>
      <c r="DTH30" s="87"/>
      <c r="DTI30" s="80"/>
      <c r="DTJ30" s="51"/>
      <c r="DTQ30" s="87"/>
      <c r="DTR30" s="80"/>
      <c r="DTS30" s="51"/>
      <c r="DTZ30" s="87"/>
      <c r="DUA30" s="80"/>
      <c r="DUB30" s="51"/>
      <c r="DUI30" s="87"/>
      <c r="DUJ30" s="80"/>
      <c r="DUK30" s="51"/>
      <c r="DUR30" s="87"/>
      <c r="DUS30" s="80"/>
      <c r="DUT30" s="51"/>
      <c r="DVA30" s="87"/>
      <c r="DVB30" s="80"/>
      <c r="DVC30" s="51"/>
      <c r="DVJ30" s="87"/>
      <c r="DVK30" s="80"/>
      <c r="DVL30" s="51"/>
      <c r="DVS30" s="87"/>
      <c r="DVT30" s="80"/>
      <c r="DVU30" s="51"/>
      <c r="DWB30" s="87"/>
      <c r="DWC30" s="80"/>
      <c r="DWD30" s="51"/>
      <c r="DWK30" s="87"/>
      <c r="DWL30" s="80"/>
      <c r="DWM30" s="51"/>
      <c r="DWT30" s="87"/>
      <c r="DWU30" s="80"/>
      <c r="DWV30" s="51"/>
      <c r="DXC30" s="87"/>
      <c r="DXD30" s="80"/>
      <c r="DXE30" s="51"/>
      <c r="DXL30" s="87"/>
      <c r="DXM30" s="80"/>
      <c r="DXN30" s="51"/>
      <c r="DXU30" s="87"/>
      <c r="DXV30" s="80"/>
      <c r="DXW30" s="51"/>
      <c r="DYD30" s="87"/>
      <c r="DYE30" s="80"/>
      <c r="DYF30" s="51"/>
      <c r="DYM30" s="87"/>
      <c r="DYN30" s="80"/>
      <c r="DYO30" s="51"/>
      <c r="DYV30" s="87"/>
      <c r="DYW30" s="80"/>
      <c r="DYX30" s="51"/>
      <c r="DZE30" s="87"/>
      <c r="DZF30" s="80"/>
      <c r="DZG30" s="51"/>
      <c r="DZN30" s="87"/>
      <c r="DZO30" s="80"/>
      <c r="DZP30" s="51"/>
      <c r="DZW30" s="87"/>
      <c r="DZX30" s="80"/>
      <c r="DZY30" s="51"/>
      <c r="EAF30" s="87"/>
      <c r="EAG30" s="80"/>
      <c r="EAH30" s="51"/>
      <c r="EAO30" s="87"/>
      <c r="EAP30" s="80"/>
      <c r="EAQ30" s="51"/>
      <c r="EAX30" s="87"/>
      <c r="EAY30" s="80"/>
      <c r="EAZ30" s="51"/>
      <c r="EBG30" s="87"/>
      <c r="EBH30" s="80"/>
      <c r="EBI30" s="51"/>
      <c r="EBP30" s="87"/>
      <c r="EBQ30" s="80"/>
      <c r="EBR30" s="51"/>
      <c r="EBY30" s="87"/>
      <c r="EBZ30" s="80"/>
      <c r="ECA30" s="51"/>
      <c r="ECH30" s="87"/>
      <c r="ECI30" s="80"/>
      <c r="ECJ30" s="51"/>
      <c r="ECQ30" s="87"/>
      <c r="ECR30" s="80"/>
      <c r="ECS30" s="51"/>
      <c r="ECZ30" s="87"/>
      <c r="EDA30" s="80"/>
      <c r="EDB30" s="51"/>
      <c r="EDI30" s="87"/>
      <c r="EDJ30" s="80"/>
      <c r="EDK30" s="51"/>
      <c r="EDR30" s="87"/>
      <c r="EDS30" s="80"/>
      <c r="EDT30" s="51"/>
      <c r="EEA30" s="87"/>
      <c r="EEB30" s="80"/>
      <c r="EEC30" s="51"/>
      <c r="EEJ30" s="87"/>
      <c r="EEK30" s="80"/>
      <c r="EEL30" s="51"/>
      <c r="EES30" s="87"/>
      <c r="EET30" s="80"/>
      <c r="EEU30" s="51"/>
      <c r="EFB30" s="87"/>
      <c r="EFC30" s="80"/>
      <c r="EFD30" s="51"/>
      <c r="EFK30" s="87"/>
      <c r="EFL30" s="80"/>
      <c r="EFM30" s="51"/>
      <c r="EFT30" s="87"/>
      <c r="EFU30" s="80"/>
      <c r="EFV30" s="51"/>
      <c r="EGC30" s="87"/>
      <c r="EGD30" s="80"/>
      <c r="EGE30" s="51"/>
      <c r="EGL30" s="87"/>
      <c r="EGM30" s="80"/>
      <c r="EGN30" s="51"/>
      <c r="EGU30" s="87"/>
      <c r="EGV30" s="80"/>
      <c r="EGW30" s="51"/>
      <c r="EHD30" s="87"/>
      <c r="EHE30" s="80"/>
      <c r="EHF30" s="51"/>
      <c r="EHM30" s="87"/>
      <c r="EHN30" s="80"/>
      <c r="EHO30" s="51"/>
      <c r="EHV30" s="87"/>
      <c r="EHW30" s="80"/>
      <c r="EHX30" s="51"/>
      <c r="EIE30" s="87"/>
      <c r="EIF30" s="80"/>
      <c r="EIG30" s="51"/>
      <c r="EIN30" s="87"/>
      <c r="EIO30" s="80"/>
      <c r="EIP30" s="51"/>
      <c r="EIW30" s="87"/>
      <c r="EIX30" s="80"/>
      <c r="EIY30" s="51"/>
      <c r="EJF30" s="87"/>
      <c r="EJG30" s="80"/>
      <c r="EJH30" s="51"/>
      <c r="EJO30" s="87"/>
      <c r="EJP30" s="80"/>
      <c r="EJQ30" s="51"/>
      <c r="EJX30" s="87"/>
      <c r="EJY30" s="80"/>
      <c r="EJZ30" s="51"/>
      <c r="EKG30" s="87"/>
      <c r="EKH30" s="80"/>
      <c r="EKI30" s="51"/>
      <c r="EKP30" s="87"/>
      <c r="EKQ30" s="80"/>
      <c r="EKR30" s="51"/>
      <c r="EKY30" s="87"/>
      <c r="EKZ30" s="80"/>
      <c r="ELA30" s="51"/>
      <c r="ELH30" s="87"/>
      <c r="ELI30" s="80"/>
      <c r="ELJ30" s="51"/>
      <c r="ELQ30" s="87"/>
      <c r="ELR30" s="80"/>
      <c r="ELS30" s="51"/>
      <c r="ELZ30" s="87"/>
      <c r="EMA30" s="80"/>
      <c r="EMB30" s="51"/>
      <c r="EMI30" s="87"/>
      <c r="EMJ30" s="80"/>
      <c r="EMK30" s="51"/>
      <c r="EMR30" s="87"/>
      <c r="EMS30" s="80"/>
      <c r="EMT30" s="51"/>
      <c r="ENA30" s="87"/>
      <c r="ENB30" s="80"/>
      <c r="ENC30" s="51"/>
      <c r="ENJ30" s="87"/>
      <c r="ENK30" s="80"/>
      <c r="ENL30" s="51"/>
      <c r="ENS30" s="87"/>
      <c r="ENT30" s="80"/>
      <c r="ENU30" s="51"/>
      <c r="EOB30" s="87"/>
      <c r="EOC30" s="80"/>
      <c r="EOD30" s="51"/>
      <c r="EOK30" s="87"/>
      <c r="EOL30" s="80"/>
      <c r="EOM30" s="51"/>
      <c r="EOT30" s="87"/>
      <c r="EOU30" s="80"/>
      <c r="EOV30" s="51"/>
      <c r="EPC30" s="87"/>
      <c r="EPD30" s="80"/>
      <c r="EPE30" s="51"/>
      <c r="EPL30" s="87"/>
      <c r="EPM30" s="80"/>
      <c r="EPN30" s="51"/>
      <c r="EPU30" s="87"/>
      <c r="EPV30" s="80"/>
      <c r="EPW30" s="51"/>
      <c r="EQD30" s="87"/>
      <c r="EQE30" s="80"/>
      <c r="EQF30" s="51"/>
      <c r="EQM30" s="87"/>
      <c r="EQN30" s="80"/>
      <c r="EQO30" s="51"/>
      <c r="EQV30" s="87"/>
      <c r="EQW30" s="80"/>
      <c r="EQX30" s="51"/>
      <c r="ERE30" s="87"/>
      <c r="ERF30" s="80"/>
      <c r="ERG30" s="51"/>
      <c r="ERN30" s="87"/>
      <c r="ERO30" s="80"/>
      <c r="ERP30" s="51"/>
      <c r="ERW30" s="87"/>
      <c r="ERX30" s="80"/>
      <c r="ERY30" s="51"/>
      <c r="ESF30" s="87"/>
      <c r="ESG30" s="80"/>
      <c r="ESH30" s="51"/>
      <c r="ESO30" s="87"/>
      <c r="ESP30" s="80"/>
      <c r="ESQ30" s="51"/>
      <c r="ESX30" s="87"/>
      <c r="ESY30" s="80"/>
      <c r="ESZ30" s="51"/>
      <c r="ETG30" s="87"/>
      <c r="ETH30" s="80"/>
      <c r="ETI30" s="51"/>
      <c r="ETP30" s="87"/>
      <c r="ETQ30" s="80"/>
      <c r="ETR30" s="51"/>
      <c r="ETY30" s="87"/>
      <c r="ETZ30" s="80"/>
      <c r="EUA30" s="51"/>
      <c r="EUH30" s="87"/>
      <c r="EUI30" s="80"/>
      <c r="EUJ30" s="51"/>
      <c r="EUQ30" s="87"/>
      <c r="EUR30" s="80"/>
      <c r="EUS30" s="51"/>
      <c r="EUZ30" s="87"/>
      <c r="EVA30" s="80"/>
      <c r="EVB30" s="51"/>
      <c r="EVI30" s="87"/>
      <c r="EVJ30" s="80"/>
      <c r="EVK30" s="51"/>
      <c r="EVR30" s="87"/>
      <c r="EVS30" s="80"/>
      <c r="EVT30" s="51"/>
      <c r="EWA30" s="87"/>
      <c r="EWB30" s="80"/>
      <c r="EWC30" s="51"/>
      <c r="EWJ30" s="87"/>
      <c r="EWK30" s="80"/>
      <c r="EWL30" s="51"/>
      <c r="EWS30" s="87"/>
      <c r="EWT30" s="80"/>
      <c r="EWU30" s="51"/>
      <c r="EXB30" s="87"/>
      <c r="EXC30" s="80"/>
      <c r="EXD30" s="51"/>
      <c r="EXK30" s="87"/>
      <c r="EXL30" s="80"/>
      <c r="EXM30" s="51"/>
      <c r="EXT30" s="87"/>
      <c r="EXU30" s="80"/>
      <c r="EXV30" s="51"/>
      <c r="EYC30" s="87"/>
      <c r="EYD30" s="80"/>
      <c r="EYE30" s="51"/>
      <c r="EYL30" s="87"/>
      <c r="EYM30" s="80"/>
      <c r="EYN30" s="51"/>
      <c r="EYU30" s="87"/>
      <c r="EYV30" s="80"/>
      <c r="EYW30" s="51"/>
      <c r="EZD30" s="87"/>
      <c r="EZE30" s="80"/>
      <c r="EZF30" s="51"/>
      <c r="EZM30" s="87"/>
      <c r="EZN30" s="80"/>
      <c r="EZO30" s="51"/>
      <c r="EZV30" s="87"/>
      <c r="EZW30" s="80"/>
      <c r="EZX30" s="51"/>
      <c r="FAE30" s="87"/>
      <c r="FAF30" s="80"/>
      <c r="FAG30" s="51"/>
      <c r="FAN30" s="87"/>
      <c r="FAO30" s="80"/>
      <c r="FAP30" s="51"/>
      <c r="FAW30" s="87"/>
      <c r="FAX30" s="80"/>
      <c r="FAY30" s="51"/>
      <c r="FBF30" s="87"/>
      <c r="FBG30" s="80"/>
      <c r="FBH30" s="51"/>
      <c r="FBO30" s="87"/>
      <c r="FBP30" s="80"/>
      <c r="FBQ30" s="51"/>
      <c r="FBX30" s="87"/>
      <c r="FBY30" s="80"/>
      <c r="FBZ30" s="51"/>
      <c r="FCG30" s="87"/>
      <c r="FCH30" s="80"/>
      <c r="FCI30" s="51"/>
      <c r="FCP30" s="87"/>
      <c r="FCQ30" s="80"/>
      <c r="FCR30" s="51"/>
      <c r="FCY30" s="87"/>
      <c r="FCZ30" s="80"/>
      <c r="FDA30" s="51"/>
      <c r="FDH30" s="87"/>
      <c r="FDI30" s="80"/>
      <c r="FDJ30" s="51"/>
      <c r="FDQ30" s="87"/>
      <c r="FDR30" s="80"/>
      <c r="FDS30" s="51"/>
      <c r="FDZ30" s="87"/>
      <c r="FEA30" s="80"/>
      <c r="FEB30" s="51"/>
      <c r="FEI30" s="87"/>
      <c r="FEJ30" s="80"/>
      <c r="FEK30" s="51"/>
      <c r="FER30" s="87"/>
      <c r="FES30" s="80"/>
      <c r="FET30" s="51"/>
      <c r="FFA30" s="87"/>
      <c r="FFB30" s="80"/>
      <c r="FFC30" s="51"/>
      <c r="FFJ30" s="87"/>
      <c r="FFK30" s="80"/>
      <c r="FFL30" s="51"/>
      <c r="FFS30" s="87"/>
      <c r="FFT30" s="80"/>
      <c r="FFU30" s="51"/>
      <c r="FGB30" s="87"/>
      <c r="FGC30" s="80"/>
      <c r="FGD30" s="51"/>
      <c r="FGK30" s="87"/>
      <c r="FGL30" s="80"/>
      <c r="FGM30" s="51"/>
      <c r="FGT30" s="87"/>
      <c r="FGU30" s="80"/>
      <c r="FGV30" s="51"/>
      <c r="FHC30" s="87"/>
      <c r="FHD30" s="80"/>
      <c r="FHE30" s="51"/>
      <c r="FHL30" s="87"/>
      <c r="FHM30" s="80"/>
      <c r="FHN30" s="51"/>
      <c r="FHU30" s="87"/>
      <c r="FHV30" s="80"/>
      <c r="FHW30" s="51"/>
      <c r="FID30" s="87"/>
      <c r="FIE30" s="80"/>
      <c r="FIF30" s="51"/>
      <c r="FIM30" s="87"/>
      <c r="FIN30" s="80"/>
      <c r="FIO30" s="51"/>
      <c r="FIV30" s="87"/>
      <c r="FIW30" s="80"/>
      <c r="FIX30" s="51"/>
      <c r="FJE30" s="87"/>
      <c r="FJF30" s="80"/>
      <c r="FJG30" s="51"/>
      <c r="FJN30" s="87"/>
      <c r="FJO30" s="80"/>
      <c r="FJP30" s="51"/>
      <c r="FJW30" s="87"/>
      <c r="FJX30" s="80"/>
      <c r="FJY30" s="51"/>
      <c r="FKF30" s="87"/>
      <c r="FKG30" s="80"/>
      <c r="FKH30" s="51"/>
      <c r="FKO30" s="87"/>
      <c r="FKP30" s="80"/>
      <c r="FKQ30" s="51"/>
      <c r="FKX30" s="87"/>
      <c r="FKY30" s="80"/>
      <c r="FKZ30" s="51"/>
      <c r="FLG30" s="87"/>
      <c r="FLH30" s="80"/>
      <c r="FLI30" s="51"/>
      <c r="FLP30" s="87"/>
      <c r="FLQ30" s="80"/>
      <c r="FLR30" s="51"/>
      <c r="FLY30" s="87"/>
      <c r="FLZ30" s="80"/>
      <c r="FMA30" s="51"/>
      <c r="FMH30" s="87"/>
      <c r="FMI30" s="80"/>
      <c r="FMJ30" s="51"/>
      <c r="FMQ30" s="87"/>
      <c r="FMR30" s="80"/>
      <c r="FMS30" s="51"/>
      <c r="FMZ30" s="87"/>
      <c r="FNA30" s="80"/>
      <c r="FNB30" s="51"/>
      <c r="FNI30" s="87"/>
      <c r="FNJ30" s="80"/>
      <c r="FNK30" s="51"/>
      <c r="FNR30" s="87"/>
      <c r="FNS30" s="80"/>
      <c r="FNT30" s="51"/>
      <c r="FOA30" s="87"/>
      <c r="FOB30" s="80"/>
      <c r="FOC30" s="51"/>
      <c r="FOJ30" s="87"/>
      <c r="FOK30" s="80"/>
      <c r="FOL30" s="51"/>
      <c r="FOS30" s="87"/>
      <c r="FOT30" s="80"/>
      <c r="FOU30" s="51"/>
      <c r="FPB30" s="87"/>
      <c r="FPC30" s="80"/>
      <c r="FPD30" s="51"/>
      <c r="FPK30" s="87"/>
      <c r="FPL30" s="80"/>
      <c r="FPM30" s="51"/>
      <c r="FPT30" s="87"/>
      <c r="FPU30" s="80"/>
      <c r="FPV30" s="51"/>
      <c r="FQC30" s="87"/>
      <c r="FQD30" s="80"/>
      <c r="FQE30" s="51"/>
      <c r="FQL30" s="87"/>
      <c r="FQM30" s="80"/>
      <c r="FQN30" s="51"/>
      <c r="FQU30" s="87"/>
      <c r="FQV30" s="80"/>
      <c r="FQW30" s="51"/>
      <c r="FRD30" s="87"/>
      <c r="FRE30" s="80"/>
      <c r="FRF30" s="51"/>
      <c r="FRM30" s="87"/>
      <c r="FRN30" s="80"/>
      <c r="FRO30" s="51"/>
      <c r="FRV30" s="87"/>
      <c r="FRW30" s="80"/>
      <c r="FRX30" s="51"/>
      <c r="FSE30" s="87"/>
      <c r="FSF30" s="80"/>
      <c r="FSG30" s="51"/>
      <c r="FSN30" s="87"/>
      <c r="FSO30" s="80"/>
      <c r="FSP30" s="51"/>
      <c r="FSW30" s="87"/>
      <c r="FSX30" s="80"/>
      <c r="FSY30" s="51"/>
      <c r="FTF30" s="87"/>
      <c r="FTG30" s="80"/>
      <c r="FTH30" s="51"/>
      <c r="FTO30" s="87"/>
      <c r="FTP30" s="80"/>
      <c r="FTQ30" s="51"/>
      <c r="FTX30" s="87"/>
      <c r="FTY30" s="80"/>
      <c r="FTZ30" s="51"/>
      <c r="FUG30" s="87"/>
      <c r="FUH30" s="80"/>
      <c r="FUI30" s="51"/>
      <c r="FUP30" s="87"/>
      <c r="FUQ30" s="80"/>
      <c r="FUR30" s="51"/>
      <c r="FUY30" s="87"/>
      <c r="FUZ30" s="80"/>
      <c r="FVA30" s="51"/>
      <c r="FVH30" s="87"/>
      <c r="FVI30" s="80"/>
      <c r="FVJ30" s="51"/>
      <c r="FVQ30" s="87"/>
      <c r="FVR30" s="80"/>
      <c r="FVS30" s="51"/>
      <c r="FVZ30" s="87"/>
      <c r="FWA30" s="80"/>
      <c r="FWB30" s="51"/>
      <c r="FWI30" s="87"/>
      <c r="FWJ30" s="80"/>
      <c r="FWK30" s="51"/>
      <c r="FWR30" s="87"/>
      <c r="FWS30" s="80"/>
      <c r="FWT30" s="51"/>
      <c r="FXA30" s="87"/>
      <c r="FXB30" s="80"/>
      <c r="FXC30" s="51"/>
      <c r="FXJ30" s="87"/>
      <c r="FXK30" s="80"/>
      <c r="FXL30" s="51"/>
      <c r="FXS30" s="87"/>
      <c r="FXT30" s="80"/>
      <c r="FXU30" s="51"/>
      <c r="FYB30" s="87"/>
      <c r="FYC30" s="80"/>
      <c r="FYD30" s="51"/>
      <c r="FYK30" s="87"/>
      <c r="FYL30" s="80"/>
      <c r="FYM30" s="51"/>
      <c r="FYT30" s="87"/>
      <c r="FYU30" s="80"/>
      <c r="FYV30" s="51"/>
      <c r="FZC30" s="87"/>
      <c r="FZD30" s="80"/>
      <c r="FZE30" s="51"/>
      <c r="FZL30" s="87"/>
      <c r="FZM30" s="80"/>
      <c r="FZN30" s="51"/>
      <c r="FZU30" s="87"/>
      <c r="FZV30" s="80"/>
      <c r="FZW30" s="51"/>
      <c r="GAD30" s="87"/>
      <c r="GAE30" s="80"/>
      <c r="GAF30" s="51"/>
      <c r="GAM30" s="87"/>
      <c r="GAN30" s="80"/>
      <c r="GAO30" s="51"/>
      <c r="GAV30" s="87"/>
      <c r="GAW30" s="80"/>
      <c r="GAX30" s="51"/>
      <c r="GBE30" s="87"/>
      <c r="GBF30" s="80"/>
      <c r="GBG30" s="51"/>
      <c r="GBN30" s="87"/>
      <c r="GBO30" s="80"/>
      <c r="GBP30" s="51"/>
      <c r="GBW30" s="87"/>
      <c r="GBX30" s="80"/>
      <c r="GBY30" s="51"/>
      <c r="GCF30" s="87"/>
      <c r="GCG30" s="80"/>
      <c r="GCH30" s="51"/>
      <c r="GCO30" s="87"/>
      <c r="GCP30" s="80"/>
      <c r="GCQ30" s="51"/>
      <c r="GCX30" s="87"/>
      <c r="GCY30" s="80"/>
      <c r="GCZ30" s="51"/>
      <c r="GDG30" s="87"/>
      <c r="GDH30" s="80"/>
      <c r="GDI30" s="51"/>
      <c r="GDP30" s="87"/>
      <c r="GDQ30" s="80"/>
      <c r="GDR30" s="51"/>
      <c r="GDY30" s="87"/>
      <c r="GDZ30" s="80"/>
      <c r="GEA30" s="51"/>
      <c r="GEH30" s="87"/>
      <c r="GEI30" s="80"/>
      <c r="GEJ30" s="51"/>
      <c r="GEQ30" s="87"/>
      <c r="GER30" s="80"/>
      <c r="GES30" s="51"/>
      <c r="GEZ30" s="87"/>
      <c r="GFA30" s="80"/>
      <c r="GFB30" s="51"/>
      <c r="GFI30" s="87"/>
      <c r="GFJ30" s="80"/>
      <c r="GFK30" s="51"/>
      <c r="GFR30" s="87"/>
      <c r="GFS30" s="80"/>
      <c r="GFT30" s="51"/>
      <c r="GGA30" s="87"/>
      <c r="GGB30" s="80"/>
      <c r="GGC30" s="51"/>
      <c r="GGJ30" s="87"/>
      <c r="GGK30" s="80"/>
      <c r="GGL30" s="51"/>
      <c r="GGS30" s="87"/>
      <c r="GGT30" s="80"/>
      <c r="GGU30" s="51"/>
      <c r="GHB30" s="87"/>
      <c r="GHC30" s="80"/>
      <c r="GHD30" s="51"/>
      <c r="GHK30" s="87"/>
      <c r="GHL30" s="80"/>
      <c r="GHM30" s="51"/>
      <c r="GHT30" s="87"/>
      <c r="GHU30" s="80"/>
      <c r="GHV30" s="51"/>
      <c r="GIC30" s="87"/>
      <c r="GID30" s="80"/>
      <c r="GIE30" s="51"/>
      <c r="GIL30" s="87"/>
      <c r="GIM30" s="80"/>
      <c r="GIN30" s="51"/>
      <c r="GIU30" s="87"/>
      <c r="GIV30" s="80"/>
      <c r="GIW30" s="51"/>
      <c r="GJD30" s="87"/>
      <c r="GJE30" s="80"/>
      <c r="GJF30" s="51"/>
      <c r="GJM30" s="87"/>
      <c r="GJN30" s="80"/>
      <c r="GJO30" s="51"/>
      <c r="GJV30" s="87"/>
      <c r="GJW30" s="80"/>
      <c r="GJX30" s="51"/>
      <c r="GKE30" s="87"/>
      <c r="GKF30" s="80"/>
      <c r="GKG30" s="51"/>
      <c r="GKN30" s="87"/>
      <c r="GKO30" s="80"/>
      <c r="GKP30" s="51"/>
      <c r="GKW30" s="87"/>
      <c r="GKX30" s="80"/>
      <c r="GKY30" s="51"/>
      <c r="GLF30" s="87"/>
      <c r="GLG30" s="80"/>
      <c r="GLH30" s="51"/>
      <c r="GLO30" s="87"/>
      <c r="GLP30" s="80"/>
      <c r="GLQ30" s="51"/>
      <c r="GLX30" s="87"/>
      <c r="GLY30" s="80"/>
      <c r="GLZ30" s="51"/>
      <c r="GMG30" s="87"/>
      <c r="GMH30" s="80"/>
      <c r="GMI30" s="51"/>
      <c r="GMP30" s="87"/>
      <c r="GMQ30" s="80"/>
      <c r="GMR30" s="51"/>
      <c r="GMY30" s="87"/>
      <c r="GMZ30" s="80"/>
      <c r="GNA30" s="51"/>
      <c r="GNH30" s="87"/>
      <c r="GNI30" s="80"/>
      <c r="GNJ30" s="51"/>
      <c r="GNQ30" s="87"/>
      <c r="GNR30" s="80"/>
      <c r="GNS30" s="51"/>
      <c r="GNZ30" s="87"/>
      <c r="GOA30" s="80"/>
      <c r="GOB30" s="51"/>
      <c r="GOI30" s="87"/>
      <c r="GOJ30" s="80"/>
      <c r="GOK30" s="51"/>
      <c r="GOR30" s="87"/>
      <c r="GOS30" s="80"/>
      <c r="GOT30" s="51"/>
      <c r="GPA30" s="87"/>
      <c r="GPB30" s="80"/>
      <c r="GPC30" s="51"/>
      <c r="GPJ30" s="87"/>
      <c r="GPK30" s="80"/>
      <c r="GPL30" s="51"/>
      <c r="GPS30" s="87"/>
      <c r="GPT30" s="80"/>
      <c r="GPU30" s="51"/>
      <c r="GQB30" s="87"/>
      <c r="GQC30" s="80"/>
      <c r="GQD30" s="51"/>
      <c r="GQK30" s="87"/>
      <c r="GQL30" s="80"/>
      <c r="GQM30" s="51"/>
      <c r="GQT30" s="87"/>
      <c r="GQU30" s="80"/>
      <c r="GQV30" s="51"/>
      <c r="GRC30" s="87"/>
      <c r="GRD30" s="80"/>
      <c r="GRE30" s="51"/>
      <c r="GRL30" s="87"/>
      <c r="GRM30" s="80"/>
      <c r="GRN30" s="51"/>
      <c r="GRU30" s="87"/>
      <c r="GRV30" s="80"/>
      <c r="GRW30" s="51"/>
      <c r="GSD30" s="87"/>
      <c r="GSE30" s="80"/>
      <c r="GSF30" s="51"/>
      <c r="GSM30" s="87"/>
      <c r="GSN30" s="80"/>
      <c r="GSO30" s="51"/>
      <c r="GSV30" s="87"/>
      <c r="GSW30" s="80"/>
      <c r="GSX30" s="51"/>
      <c r="GTE30" s="87"/>
      <c r="GTF30" s="80"/>
      <c r="GTG30" s="51"/>
      <c r="GTN30" s="87"/>
      <c r="GTO30" s="80"/>
      <c r="GTP30" s="51"/>
      <c r="GTW30" s="87"/>
      <c r="GTX30" s="80"/>
      <c r="GTY30" s="51"/>
      <c r="GUF30" s="87"/>
      <c r="GUG30" s="80"/>
      <c r="GUH30" s="51"/>
      <c r="GUO30" s="87"/>
      <c r="GUP30" s="80"/>
      <c r="GUQ30" s="51"/>
      <c r="GUX30" s="87"/>
      <c r="GUY30" s="80"/>
      <c r="GUZ30" s="51"/>
      <c r="GVG30" s="87"/>
      <c r="GVH30" s="80"/>
      <c r="GVI30" s="51"/>
      <c r="GVP30" s="87"/>
      <c r="GVQ30" s="80"/>
      <c r="GVR30" s="51"/>
      <c r="GVY30" s="87"/>
      <c r="GVZ30" s="80"/>
      <c r="GWA30" s="51"/>
      <c r="GWH30" s="87"/>
      <c r="GWI30" s="80"/>
      <c r="GWJ30" s="51"/>
      <c r="GWQ30" s="87"/>
      <c r="GWR30" s="80"/>
      <c r="GWS30" s="51"/>
      <c r="GWZ30" s="87"/>
      <c r="GXA30" s="80"/>
      <c r="GXB30" s="51"/>
      <c r="GXI30" s="87"/>
      <c r="GXJ30" s="80"/>
      <c r="GXK30" s="51"/>
      <c r="GXR30" s="87"/>
      <c r="GXS30" s="80"/>
      <c r="GXT30" s="51"/>
      <c r="GYA30" s="87"/>
      <c r="GYB30" s="80"/>
      <c r="GYC30" s="51"/>
      <c r="GYJ30" s="87"/>
      <c r="GYK30" s="80"/>
      <c r="GYL30" s="51"/>
      <c r="GYS30" s="87"/>
      <c r="GYT30" s="80"/>
      <c r="GYU30" s="51"/>
      <c r="GZB30" s="87"/>
      <c r="GZC30" s="80"/>
      <c r="GZD30" s="51"/>
      <c r="GZK30" s="87"/>
      <c r="GZL30" s="80"/>
      <c r="GZM30" s="51"/>
      <c r="GZT30" s="87"/>
      <c r="GZU30" s="80"/>
      <c r="GZV30" s="51"/>
      <c r="HAC30" s="87"/>
      <c r="HAD30" s="80"/>
      <c r="HAE30" s="51"/>
      <c r="HAL30" s="87"/>
      <c r="HAM30" s="80"/>
      <c r="HAN30" s="51"/>
      <c r="HAU30" s="87"/>
      <c r="HAV30" s="80"/>
      <c r="HAW30" s="51"/>
      <c r="HBD30" s="87"/>
      <c r="HBE30" s="80"/>
      <c r="HBF30" s="51"/>
      <c r="HBM30" s="87"/>
      <c r="HBN30" s="80"/>
      <c r="HBO30" s="51"/>
      <c r="HBV30" s="87"/>
      <c r="HBW30" s="80"/>
      <c r="HBX30" s="51"/>
      <c r="HCE30" s="87"/>
      <c r="HCF30" s="80"/>
      <c r="HCG30" s="51"/>
      <c r="HCN30" s="87"/>
      <c r="HCO30" s="80"/>
      <c r="HCP30" s="51"/>
      <c r="HCW30" s="87"/>
      <c r="HCX30" s="80"/>
      <c r="HCY30" s="51"/>
      <c r="HDF30" s="87"/>
      <c r="HDG30" s="80"/>
      <c r="HDH30" s="51"/>
      <c r="HDO30" s="87"/>
      <c r="HDP30" s="80"/>
      <c r="HDQ30" s="51"/>
      <c r="HDX30" s="87"/>
      <c r="HDY30" s="80"/>
      <c r="HDZ30" s="51"/>
      <c r="HEG30" s="87"/>
      <c r="HEH30" s="80"/>
      <c r="HEI30" s="51"/>
      <c r="HEP30" s="87"/>
      <c r="HEQ30" s="80"/>
      <c r="HER30" s="51"/>
      <c r="HEY30" s="87"/>
      <c r="HEZ30" s="80"/>
      <c r="HFA30" s="51"/>
      <c r="HFH30" s="87"/>
      <c r="HFI30" s="80"/>
      <c r="HFJ30" s="51"/>
      <c r="HFQ30" s="87"/>
      <c r="HFR30" s="80"/>
      <c r="HFS30" s="51"/>
      <c r="HFZ30" s="87"/>
      <c r="HGA30" s="80"/>
      <c r="HGB30" s="51"/>
      <c r="HGI30" s="87"/>
      <c r="HGJ30" s="80"/>
      <c r="HGK30" s="51"/>
      <c r="HGR30" s="87"/>
      <c r="HGS30" s="80"/>
      <c r="HGT30" s="51"/>
      <c r="HHA30" s="87"/>
      <c r="HHB30" s="80"/>
      <c r="HHC30" s="51"/>
      <c r="HHJ30" s="87"/>
      <c r="HHK30" s="80"/>
      <c r="HHL30" s="51"/>
      <c r="HHS30" s="87"/>
      <c r="HHT30" s="80"/>
      <c r="HHU30" s="51"/>
      <c r="HIB30" s="87"/>
      <c r="HIC30" s="80"/>
      <c r="HID30" s="51"/>
      <c r="HIK30" s="87"/>
      <c r="HIL30" s="80"/>
      <c r="HIM30" s="51"/>
      <c r="HIT30" s="87"/>
      <c r="HIU30" s="80"/>
      <c r="HIV30" s="51"/>
      <c r="HJC30" s="87"/>
      <c r="HJD30" s="80"/>
      <c r="HJE30" s="51"/>
      <c r="HJL30" s="87"/>
      <c r="HJM30" s="80"/>
      <c r="HJN30" s="51"/>
      <c r="HJU30" s="87"/>
      <c r="HJV30" s="80"/>
      <c r="HJW30" s="51"/>
      <c r="HKD30" s="87"/>
      <c r="HKE30" s="80"/>
      <c r="HKF30" s="51"/>
      <c r="HKM30" s="87"/>
      <c r="HKN30" s="80"/>
      <c r="HKO30" s="51"/>
      <c r="HKV30" s="87"/>
      <c r="HKW30" s="80"/>
      <c r="HKX30" s="51"/>
      <c r="HLE30" s="87"/>
      <c r="HLF30" s="80"/>
      <c r="HLG30" s="51"/>
      <c r="HLN30" s="87"/>
      <c r="HLO30" s="80"/>
      <c r="HLP30" s="51"/>
      <c r="HLW30" s="87"/>
      <c r="HLX30" s="80"/>
      <c r="HLY30" s="51"/>
      <c r="HMF30" s="87"/>
      <c r="HMG30" s="80"/>
      <c r="HMH30" s="51"/>
      <c r="HMO30" s="87"/>
      <c r="HMP30" s="80"/>
      <c r="HMQ30" s="51"/>
      <c r="HMX30" s="87"/>
      <c r="HMY30" s="80"/>
      <c r="HMZ30" s="51"/>
      <c r="HNG30" s="87"/>
      <c r="HNH30" s="80"/>
      <c r="HNI30" s="51"/>
      <c r="HNP30" s="87"/>
      <c r="HNQ30" s="80"/>
      <c r="HNR30" s="51"/>
      <c r="HNY30" s="87"/>
      <c r="HNZ30" s="80"/>
      <c r="HOA30" s="51"/>
      <c r="HOH30" s="87"/>
      <c r="HOI30" s="80"/>
      <c r="HOJ30" s="51"/>
      <c r="HOQ30" s="87"/>
      <c r="HOR30" s="80"/>
      <c r="HOS30" s="51"/>
      <c r="HOZ30" s="87"/>
      <c r="HPA30" s="80"/>
      <c r="HPB30" s="51"/>
      <c r="HPI30" s="87"/>
      <c r="HPJ30" s="80"/>
      <c r="HPK30" s="51"/>
      <c r="HPR30" s="87"/>
      <c r="HPS30" s="80"/>
      <c r="HPT30" s="51"/>
      <c r="HQA30" s="87"/>
      <c r="HQB30" s="80"/>
      <c r="HQC30" s="51"/>
      <c r="HQJ30" s="87"/>
      <c r="HQK30" s="80"/>
      <c r="HQL30" s="51"/>
      <c r="HQS30" s="87"/>
      <c r="HQT30" s="80"/>
      <c r="HQU30" s="51"/>
      <c r="HRB30" s="87"/>
      <c r="HRC30" s="80"/>
      <c r="HRD30" s="51"/>
      <c r="HRK30" s="87"/>
      <c r="HRL30" s="80"/>
      <c r="HRM30" s="51"/>
      <c r="HRT30" s="87"/>
      <c r="HRU30" s="80"/>
      <c r="HRV30" s="51"/>
      <c r="HSC30" s="87"/>
      <c r="HSD30" s="80"/>
      <c r="HSE30" s="51"/>
      <c r="HSL30" s="87"/>
      <c r="HSM30" s="80"/>
      <c r="HSN30" s="51"/>
      <c r="HSU30" s="87"/>
      <c r="HSV30" s="80"/>
      <c r="HSW30" s="51"/>
      <c r="HTD30" s="87"/>
      <c r="HTE30" s="80"/>
      <c r="HTF30" s="51"/>
      <c r="HTM30" s="87"/>
      <c r="HTN30" s="80"/>
      <c r="HTO30" s="51"/>
      <c r="HTV30" s="87"/>
      <c r="HTW30" s="80"/>
      <c r="HTX30" s="51"/>
      <c r="HUE30" s="87"/>
      <c r="HUF30" s="80"/>
      <c r="HUG30" s="51"/>
      <c r="HUN30" s="87"/>
      <c r="HUO30" s="80"/>
      <c r="HUP30" s="51"/>
      <c r="HUW30" s="87"/>
      <c r="HUX30" s="80"/>
      <c r="HUY30" s="51"/>
      <c r="HVF30" s="87"/>
      <c r="HVG30" s="80"/>
      <c r="HVH30" s="51"/>
      <c r="HVO30" s="87"/>
      <c r="HVP30" s="80"/>
      <c r="HVQ30" s="51"/>
      <c r="HVX30" s="87"/>
      <c r="HVY30" s="80"/>
      <c r="HVZ30" s="51"/>
      <c r="HWG30" s="87"/>
      <c r="HWH30" s="80"/>
      <c r="HWI30" s="51"/>
      <c r="HWP30" s="87"/>
      <c r="HWQ30" s="80"/>
      <c r="HWR30" s="51"/>
      <c r="HWY30" s="87"/>
      <c r="HWZ30" s="80"/>
      <c r="HXA30" s="51"/>
      <c r="HXH30" s="87"/>
      <c r="HXI30" s="80"/>
      <c r="HXJ30" s="51"/>
      <c r="HXQ30" s="87"/>
      <c r="HXR30" s="80"/>
      <c r="HXS30" s="51"/>
      <c r="HXZ30" s="87"/>
      <c r="HYA30" s="80"/>
      <c r="HYB30" s="51"/>
      <c r="HYI30" s="87"/>
      <c r="HYJ30" s="80"/>
      <c r="HYK30" s="51"/>
      <c r="HYR30" s="87"/>
      <c r="HYS30" s="80"/>
      <c r="HYT30" s="51"/>
      <c r="HZA30" s="87"/>
      <c r="HZB30" s="80"/>
      <c r="HZC30" s="51"/>
      <c r="HZJ30" s="87"/>
      <c r="HZK30" s="80"/>
      <c r="HZL30" s="51"/>
      <c r="HZS30" s="87"/>
      <c r="HZT30" s="80"/>
      <c r="HZU30" s="51"/>
      <c r="IAB30" s="87"/>
      <c r="IAC30" s="80"/>
      <c r="IAD30" s="51"/>
      <c r="IAK30" s="87"/>
      <c r="IAL30" s="80"/>
      <c r="IAM30" s="51"/>
      <c r="IAT30" s="87"/>
      <c r="IAU30" s="80"/>
      <c r="IAV30" s="51"/>
      <c r="IBC30" s="87"/>
      <c r="IBD30" s="80"/>
      <c r="IBE30" s="51"/>
      <c r="IBL30" s="87"/>
      <c r="IBM30" s="80"/>
      <c r="IBN30" s="51"/>
      <c r="IBU30" s="87"/>
      <c r="IBV30" s="80"/>
      <c r="IBW30" s="51"/>
      <c r="ICD30" s="87"/>
      <c r="ICE30" s="80"/>
      <c r="ICF30" s="51"/>
      <c r="ICM30" s="87"/>
      <c r="ICN30" s="80"/>
      <c r="ICO30" s="51"/>
      <c r="ICV30" s="87"/>
      <c r="ICW30" s="80"/>
      <c r="ICX30" s="51"/>
      <c r="IDE30" s="87"/>
      <c r="IDF30" s="80"/>
      <c r="IDG30" s="51"/>
      <c r="IDN30" s="87"/>
      <c r="IDO30" s="80"/>
      <c r="IDP30" s="51"/>
      <c r="IDW30" s="87"/>
      <c r="IDX30" s="80"/>
      <c r="IDY30" s="51"/>
      <c r="IEF30" s="87"/>
      <c r="IEG30" s="80"/>
      <c r="IEH30" s="51"/>
      <c r="IEO30" s="87"/>
      <c r="IEP30" s="80"/>
      <c r="IEQ30" s="51"/>
      <c r="IEX30" s="87"/>
      <c r="IEY30" s="80"/>
      <c r="IEZ30" s="51"/>
      <c r="IFG30" s="87"/>
      <c r="IFH30" s="80"/>
      <c r="IFI30" s="51"/>
      <c r="IFP30" s="87"/>
      <c r="IFQ30" s="80"/>
      <c r="IFR30" s="51"/>
      <c r="IFY30" s="87"/>
      <c r="IFZ30" s="80"/>
      <c r="IGA30" s="51"/>
      <c r="IGH30" s="87"/>
      <c r="IGI30" s="80"/>
      <c r="IGJ30" s="51"/>
      <c r="IGQ30" s="87"/>
      <c r="IGR30" s="80"/>
      <c r="IGS30" s="51"/>
      <c r="IGZ30" s="87"/>
      <c r="IHA30" s="80"/>
      <c r="IHB30" s="51"/>
      <c r="IHI30" s="87"/>
      <c r="IHJ30" s="80"/>
      <c r="IHK30" s="51"/>
      <c r="IHR30" s="87"/>
      <c r="IHS30" s="80"/>
      <c r="IHT30" s="51"/>
      <c r="IIA30" s="87"/>
      <c r="IIB30" s="80"/>
      <c r="IIC30" s="51"/>
      <c r="IIJ30" s="87"/>
      <c r="IIK30" s="80"/>
      <c r="IIL30" s="51"/>
      <c r="IIS30" s="87"/>
      <c r="IIT30" s="80"/>
      <c r="IIU30" s="51"/>
      <c r="IJB30" s="87"/>
      <c r="IJC30" s="80"/>
      <c r="IJD30" s="51"/>
      <c r="IJK30" s="87"/>
      <c r="IJL30" s="80"/>
      <c r="IJM30" s="51"/>
      <c r="IJT30" s="87"/>
      <c r="IJU30" s="80"/>
      <c r="IJV30" s="51"/>
      <c r="IKC30" s="87"/>
      <c r="IKD30" s="80"/>
      <c r="IKE30" s="51"/>
      <c r="IKL30" s="87"/>
      <c r="IKM30" s="80"/>
      <c r="IKN30" s="51"/>
      <c r="IKU30" s="87"/>
      <c r="IKV30" s="80"/>
      <c r="IKW30" s="51"/>
      <c r="ILD30" s="87"/>
      <c r="ILE30" s="80"/>
      <c r="ILF30" s="51"/>
      <c r="ILM30" s="87"/>
      <c r="ILN30" s="80"/>
      <c r="ILO30" s="51"/>
      <c r="ILV30" s="87"/>
      <c r="ILW30" s="80"/>
      <c r="ILX30" s="51"/>
      <c r="IME30" s="87"/>
      <c r="IMF30" s="80"/>
      <c r="IMG30" s="51"/>
      <c r="IMN30" s="87"/>
      <c r="IMO30" s="80"/>
      <c r="IMP30" s="51"/>
      <c r="IMW30" s="87"/>
      <c r="IMX30" s="80"/>
      <c r="IMY30" s="51"/>
      <c r="INF30" s="87"/>
      <c r="ING30" s="80"/>
      <c r="INH30" s="51"/>
      <c r="INO30" s="87"/>
      <c r="INP30" s="80"/>
      <c r="INQ30" s="51"/>
      <c r="INX30" s="87"/>
      <c r="INY30" s="80"/>
      <c r="INZ30" s="51"/>
      <c r="IOG30" s="87"/>
      <c r="IOH30" s="80"/>
      <c r="IOI30" s="51"/>
      <c r="IOP30" s="87"/>
      <c r="IOQ30" s="80"/>
      <c r="IOR30" s="51"/>
      <c r="IOY30" s="87"/>
      <c r="IOZ30" s="80"/>
      <c r="IPA30" s="51"/>
      <c r="IPH30" s="87"/>
      <c r="IPI30" s="80"/>
      <c r="IPJ30" s="51"/>
      <c r="IPQ30" s="87"/>
      <c r="IPR30" s="80"/>
      <c r="IPS30" s="51"/>
      <c r="IPZ30" s="87"/>
      <c r="IQA30" s="80"/>
      <c r="IQB30" s="51"/>
      <c r="IQI30" s="87"/>
      <c r="IQJ30" s="80"/>
      <c r="IQK30" s="51"/>
      <c r="IQR30" s="87"/>
      <c r="IQS30" s="80"/>
      <c r="IQT30" s="51"/>
      <c r="IRA30" s="87"/>
      <c r="IRB30" s="80"/>
      <c r="IRC30" s="51"/>
      <c r="IRJ30" s="87"/>
      <c r="IRK30" s="80"/>
      <c r="IRL30" s="51"/>
      <c r="IRS30" s="87"/>
      <c r="IRT30" s="80"/>
      <c r="IRU30" s="51"/>
      <c r="ISB30" s="87"/>
      <c r="ISC30" s="80"/>
      <c r="ISD30" s="51"/>
      <c r="ISK30" s="87"/>
      <c r="ISL30" s="80"/>
      <c r="ISM30" s="51"/>
      <c r="IST30" s="87"/>
      <c r="ISU30" s="80"/>
      <c r="ISV30" s="51"/>
      <c r="ITC30" s="87"/>
      <c r="ITD30" s="80"/>
      <c r="ITE30" s="51"/>
      <c r="ITL30" s="87"/>
      <c r="ITM30" s="80"/>
      <c r="ITN30" s="51"/>
      <c r="ITU30" s="87"/>
      <c r="ITV30" s="80"/>
      <c r="ITW30" s="51"/>
      <c r="IUD30" s="87"/>
      <c r="IUE30" s="80"/>
      <c r="IUF30" s="51"/>
      <c r="IUM30" s="87"/>
      <c r="IUN30" s="80"/>
      <c r="IUO30" s="51"/>
      <c r="IUV30" s="87"/>
      <c r="IUW30" s="80"/>
      <c r="IUX30" s="51"/>
      <c r="IVE30" s="87"/>
      <c r="IVF30" s="80"/>
      <c r="IVG30" s="51"/>
      <c r="IVN30" s="87"/>
      <c r="IVO30" s="80"/>
      <c r="IVP30" s="51"/>
      <c r="IVW30" s="87"/>
      <c r="IVX30" s="80"/>
      <c r="IVY30" s="51"/>
      <c r="IWF30" s="87"/>
      <c r="IWG30" s="80"/>
      <c r="IWH30" s="51"/>
      <c r="IWO30" s="87"/>
      <c r="IWP30" s="80"/>
      <c r="IWQ30" s="51"/>
      <c r="IWX30" s="87"/>
      <c r="IWY30" s="80"/>
      <c r="IWZ30" s="51"/>
      <c r="IXG30" s="87"/>
      <c r="IXH30" s="80"/>
      <c r="IXI30" s="51"/>
      <c r="IXP30" s="87"/>
      <c r="IXQ30" s="80"/>
      <c r="IXR30" s="51"/>
      <c r="IXY30" s="87"/>
      <c r="IXZ30" s="80"/>
      <c r="IYA30" s="51"/>
      <c r="IYH30" s="87"/>
      <c r="IYI30" s="80"/>
      <c r="IYJ30" s="51"/>
      <c r="IYQ30" s="87"/>
      <c r="IYR30" s="80"/>
      <c r="IYS30" s="51"/>
      <c r="IYZ30" s="87"/>
      <c r="IZA30" s="80"/>
      <c r="IZB30" s="51"/>
      <c r="IZI30" s="87"/>
      <c r="IZJ30" s="80"/>
      <c r="IZK30" s="51"/>
      <c r="IZR30" s="87"/>
      <c r="IZS30" s="80"/>
      <c r="IZT30" s="51"/>
      <c r="JAA30" s="87"/>
      <c r="JAB30" s="80"/>
      <c r="JAC30" s="51"/>
      <c r="JAJ30" s="87"/>
      <c r="JAK30" s="80"/>
      <c r="JAL30" s="51"/>
      <c r="JAS30" s="87"/>
      <c r="JAT30" s="80"/>
      <c r="JAU30" s="51"/>
      <c r="JBB30" s="87"/>
      <c r="JBC30" s="80"/>
      <c r="JBD30" s="51"/>
      <c r="JBK30" s="87"/>
      <c r="JBL30" s="80"/>
      <c r="JBM30" s="51"/>
      <c r="JBT30" s="87"/>
      <c r="JBU30" s="80"/>
      <c r="JBV30" s="51"/>
      <c r="JCC30" s="87"/>
      <c r="JCD30" s="80"/>
      <c r="JCE30" s="51"/>
      <c r="JCL30" s="87"/>
      <c r="JCM30" s="80"/>
      <c r="JCN30" s="51"/>
      <c r="JCU30" s="87"/>
      <c r="JCV30" s="80"/>
      <c r="JCW30" s="51"/>
      <c r="JDD30" s="87"/>
      <c r="JDE30" s="80"/>
      <c r="JDF30" s="51"/>
      <c r="JDM30" s="87"/>
      <c r="JDN30" s="80"/>
      <c r="JDO30" s="51"/>
      <c r="JDV30" s="87"/>
      <c r="JDW30" s="80"/>
      <c r="JDX30" s="51"/>
      <c r="JEE30" s="87"/>
      <c r="JEF30" s="80"/>
      <c r="JEG30" s="51"/>
      <c r="JEN30" s="87"/>
      <c r="JEO30" s="80"/>
      <c r="JEP30" s="51"/>
      <c r="JEW30" s="87"/>
      <c r="JEX30" s="80"/>
      <c r="JEY30" s="51"/>
      <c r="JFF30" s="87"/>
      <c r="JFG30" s="80"/>
      <c r="JFH30" s="51"/>
      <c r="JFO30" s="87"/>
      <c r="JFP30" s="80"/>
      <c r="JFQ30" s="51"/>
      <c r="JFX30" s="87"/>
      <c r="JFY30" s="80"/>
      <c r="JFZ30" s="51"/>
      <c r="JGG30" s="87"/>
      <c r="JGH30" s="80"/>
      <c r="JGI30" s="51"/>
      <c r="JGP30" s="87"/>
      <c r="JGQ30" s="80"/>
      <c r="JGR30" s="51"/>
      <c r="JGY30" s="87"/>
      <c r="JGZ30" s="80"/>
      <c r="JHA30" s="51"/>
      <c r="JHH30" s="87"/>
      <c r="JHI30" s="80"/>
      <c r="JHJ30" s="51"/>
      <c r="JHQ30" s="87"/>
      <c r="JHR30" s="80"/>
      <c r="JHS30" s="51"/>
      <c r="JHZ30" s="87"/>
      <c r="JIA30" s="80"/>
      <c r="JIB30" s="51"/>
      <c r="JII30" s="87"/>
      <c r="JIJ30" s="80"/>
      <c r="JIK30" s="51"/>
      <c r="JIR30" s="87"/>
      <c r="JIS30" s="80"/>
      <c r="JIT30" s="51"/>
      <c r="JJA30" s="87"/>
      <c r="JJB30" s="80"/>
      <c r="JJC30" s="51"/>
      <c r="JJJ30" s="87"/>
      <c r="JJK30" s="80"/>
      <c r="JJL30" s="51"/>
      <c r="JJS30" s="87"/>
      <c r="JJT30" s="80"/>
      <c r="JJU30" s="51"/>
      <c r="JKB30" s="87"/>
      <c r="JKC30" s="80"/>
      <c r="JKD30" s="51"/>
      <c r="JKK30" s="87"/>
      <c r="JKL30" s="80"/>
      <c r="JKM30" s="51"/>
      <c r="JKT30" s="87"/>
      <c r="JKU30" s="80"/>
      <c r="JKV30" s="51"/>
      <c r="JLC30" s="87"/>
      <c r="JLD30" s="80"/>
      <c r="JLE30" s="51"/>
      <c r="JLL30" s="87"/>
      <c r="JLM30" s="80"/>
      <c r="JLN30" s="51"/>
      <c r="JLU30" s="87"/>
      <c r="JLV30" s="80"/>
      <c r="JLW30" s="51"/>
      <c r="JMD30" s="87"/>
      <c r="JME30" s="80"/>
      <c r="JMF30" s="51"/>
      <c r="JMM30" s="87"/>
      <c r="JMN30" s="80"/>
      <c r="JMO30" s="51"/>
      <c r="JMV30" s="87"/>
      <c r="JMW30" s="80"/>
      <c r="JMX30" s="51"/>
      <c r="JNE30" s="87"/>
      <c r="JNF30" s="80"/>
      <c r="JNG30" s="51"/>
      <c r="JNN30" s="87"/>
      <c r="JNO30" s="80"/>
      <c r="JNP30" s="51"/>
      <c r="JNW30" s="87"/>
      <c r="JNX30" s="80"/>
      <c r="JNY30" s="51"/>
      <c r="JOF30" s="87"/>
      <c r="JOG30" s="80"/>
      <c r="JOH30" s="51"/>
      <c r="JOO30" s="87"/>
      <c r="JOP30" s="80"/>
      <c r="JOQ30" s="51"/>
      <c r="JOX30" s="87"/>
      <c r="JOY30" s="80"/>
      <c r="JOZ30" s="51"/>
      <c r="JPG30" s="87"/>
      <c r="JPH30" s="80"/>
      <c r="JPI30" s="51"/>
      <c r="JPP30" s="87"/>
      <c r="JPQ30" s="80"/>
      <c r="JPR30" s="51"/>
      <c r="JPY30" s="87"/>
      <c r="JPZ30" s="80"/>
      <c r="JQA30" s="51"/>
      <c r="JQH30" s="87"/>
      <c r="JQI30" s="80"/>
      <c r="JQJ30" s="51"/>
      <c r="JQQ30" s="87"/>
      <c r="JQR30" s="80"/>
      <c r="JQS30" s="51"/>
      <c r="JQZ30" s="87"/>
      <c r="JRA30" s="80"/>
      <c r="JRB30" s="51"/>
      <c r="JRI30" s="87"/>
      <c r="JRJ30" s="80"/>
      <c r="JRK30" s="51"/>
      <c r="JRR30" s="87"/>
      <c r="JRS30" s="80"/>
      <c r="JRT30" s="51"/>
      <c r="JSA30" s="87"/>
      <c r="JSB30" s="80"/>
      <c r="JSC30" s="51"/>
      <c r="JSJ30" s="87"/>
      <c r="JSK30" s="80"/>
      <c r="JSL30" s="51"/>
      <c r="JSS30" s="87"/>
      <c r="JST30" s="80"/>
      <c r="JSU30" s="51"/>
      <c r="JTB30" s="87"/>
      <c r="JTC30" s="80"/>
      <c r="JTD30" s="51"/>
      <c r="JTK30" s="87"/>
      <c r="JTL30" s="80"/>
      <c r="JTM30" s="51"/>
      <c r="JTT30" s="87"/>
      <c r="JTU30" s="80"/>
      <c r="JTV30" s="51"/>
      <c r="JUC30" s="87"/>
      <c r="JUD30" s="80"/>
      <c r="JUE30" s="51"/>
      <c r="JUL30" s="87"/>
      <c r="JUM30" s="80"/>
      <c r="JUN30" s="51"/>
      <c r="JUU30" s="87"/>
      <c r="JUV30" s="80"/>
      <c r="JUW30" s="51"/>
      <c r="JVD30" s="87"/>
      <c r="JVE30" s="80"/>
      <c r="JVF30" s="51"/>
      <c r="JVM30" s="87"/>
      <c r="JVN30" s="80"/>
      <c r="JVO30" s="51"/>
      <c r="JVV30" s="87"/>
      <c r="JVW30" s="80"/>
      <c r="JVX30" s="51"/>
      <c r="JWE30" s="87"/>
      <c r="JWF30" s="80"/>
      <c r="JWG30" s="51"/>
      <c r="JWN30" s="87"/>
      <c r="JWO30" s="80"/>
      <c r="JWP30" s="51"/>
      <c r="JWW30" s="87"/>
      <c r="JWX30" s="80"/>
      <c r="JWY30" s="51"/>
      <c r="JXF30" s="87"/>
      <c r="JXG30" s="80"/>
      <c r="JXH30" s="51"/>
      <c r="JXO30" s="87"/>
      <c r="JXP30" s="80"/>
      <c r="JXQ30" s="51"/>
      <c r="JXX30" s="87"/>
      <c r="JXY30" s="80"/>
      <c r="JXZ30" s="51"/>
      <c r="JYG30" s="87"/>
      <c r="JYH30" s="80"/>
      <c r="JYI30" s="51"/>
      <c r="JYP30" s="87"/>
      <c r="JYQ30" s="80"/>
      <c r="JYR30" s="51"/>
      <c r="JYY30" s="87"/>
      <c r="JYZ30" s="80"/>
      <c r="JZA30" s="51"/>
      <c r="JZH30" s="87"/>
      <c r="JZI30" s="80"/>
      <c r="JZJ30" s="51"/>
      <c r="JZQ30" s="87"/>
      <c r="JZR30" s="80"/>
      <c r="JZS30" s="51"/>
      <c r="JZZ30" s="87"/>
      <c r="KAA30" s="80"/>
      <c r="KAB30" s="51"/>
      <c r="KAI30" s="87"/>
      <c r="KAJ30" s="80"/>
      <c r="KAK30" s="51"/>
      <c r="KAR30" s="87"/>
      <c r="KAS30" s="80"/>
      <c r="KAT30" s="51"/>
      <c r="KBA30" s="87"/>
      <c r="KBB30" s="80"/>
      <c r="KBC30" s="51"/>
      <c r="KBJ30" s="87"/>
      <c r="KBK30" s="80"/>
      <c r="KBL30" s="51"/>
      <c r="KBS30" s="87"/>
      <c r="KBT30" s="80"/>
      <c r="KBU30" s="51"/>
      <c r="KCB30" s="87"/>
      <c r="KCC30" s="80"/>
      <c r="KCD30" s="51"/>
      <c r="KCK30" s="87"/>
      <c r="KCL30" s="80"/>
      <c r="KCM30" s="51"/>
      <c r="KCT30" s="87"/>
      <c r="KCU30" s="80"/>
      <c r="KCV30" s="51"/>
      <c r="KDC30" s="87"/>
      <c r="KDD30" s="80"/>
      <c r="KDE30" s="51"/>
      <c r="KDL30" s="87"/>
      <c r="KDM30" s="80"/>
      <c r="KDN30" s="51"/>
      <c r="KDU30" s="87"/>
      <c r="KDV30" s="80"/>
      <c r="KDW30" s="51"/>
      <c r="KED30" s="87"/>
      <c r="KEE30" s="80"/>
      <c r="KEF30" s="51"/>
      <c r="KEM30" s="87"/>
      <c r="KEN30" s="80"/>
      <c r="KEO30" s="51"/>
      <c r="KEV30" s="87"/>
      <c r="KEW30" s="80"/>
      <c r="KEX30" s="51"/>
      <c r="KFE30" s="87"/>
      <c r="KFF30" s="80"/>
      <c r="KFG30" s="51"/>
      <c r="KFN30" s="87"/>
      <c r="KFO30" s="80"/>
      <c r="KFP30" s="51"/>
      <c r="KFW30" s="87"/>
      <c r="KFX30" s="80"/>
      <c r="KFY30" s="51"/>
      <c r="KGF30" s="87"/>
      <c r="KGG30" s="80"/>
      <c r="KGH30" s="51"/>
      <c r="KGO30" s="87"/>
      <c r="KGP30" s="80"/>
      <c r="KGQ30" s="51"/>
      <c r="KGX30" s="87"/>
      <c r="KGY30" s="80"/>
      <c r="KGZ30" s="51"/>
      <c r="KHG30" s="87"/>
      <c r="KHH30" s="80"/>
      <c r="KHI30" s="51"/>
      <c r="KHP30" s="87"/>
      <c r="KHQ30" s="80"/>
      <c r="KHR30" s="51"/>
      <c r="KHY30" s="87"/>
      <c r="KHZ30" s="80"/>
      <c r="KIA30" s="51"/>
      <c r="KIH30" s="87"/>
      <c r="KII30" s="80"/>
      <c r="KIJ30" s="51"/>
      <c r="KIQ30" s="87"/>
      <c r="KIR30" s="80"/>
      <c r="KIS30" s="51"/>
      <c r="KIZ30" s="87"/>
      <c r="KJA30" s="80"/>
      <c r="KJB30" s="51"/>
      <c r="KJI30" s="87"/>
      <c r="KJJ30" s="80"/>
      <c r="KJK30" s="51"/>
      <c r="KJR30" s="87"/>
      <c r="KJS30" s="80"/>
      <c r="KJT30" s="51"/>
      <c r="KKA30" s="87"/>
      <c r="KKB30" s="80"/>
      <c r="KKC30" s="51"/>
      <c r="KKJ30" s="87"/>
      <c r="KKK30" s="80"/>
      <c r="KKL30" s="51"/>
      <c r="KKS30" s="87"/>
      <c r="KKT30" s="80"/>
      <c r="KKU30" s="51"/>
      <c r="KLB30" s="87"/>
      <c r="KLC30" s="80"/>
      <c r="KLD30" s="51"/>
      <c r="KLK30" s="87"/>
      <c r="KLL30" s="80"/>
      <c r="KLM30" s="51"/>
      <c r="KLT30" s="87"/>
      <c r="KLU30" s="80"/>
      <c r="KLV30" s="51"/>
      <c r="KMC30" s="87"/>
      <c r="KMD30" s="80"/>
      <c r="KME30" s="51"/>
      <c r="KML30" s="87"/>
      <c r="KMM30" s="80"/>
      <c r="KMN30" s="51"/>
      <c r="KMU30" s="87"/>
      <c r="KMV30" s="80"/>
      <c r="KMW30" s="51"/>
      <c r="KND30" s="87"/>
      <c r="KNE30" s="80"/>
      <c r="KNF30" s="51"/>
      <c r="KNM30" s="87"/>
      <c r="KNN30" s="80"/>
      <c r="KNO30" s="51"/>
      <c r="KNV30" s="87"/>
      <c r="KNW30" s="80"/>
      <c r="KNX30" s="51"/>
      <c r="KOE30" s="87"/>
      <c r="KOF30" s="80"/>
      <c r="KOG30" s="51"/>
      <c r="KON30" s="87"/>
      <c r="KOO30" s="80"/>
      <c r="KOP30" s="51"/>
      <c r="KOW30" s="87"/>
      <c r="KOX30" s="80"/>
      <c r="KOY30" s="51"/>
      <c r="KPF30" s="87"/>
      <c r="KPG30" s="80"/>
      <c r="KPH30" s="51"/>
      <c r="KPO30" s="87"/>
      <c r="KPP30" s="80"/>
      <c r="KPQ30" s="51"/>
      <c r="KPX30" s="87"/>
      <c r="KPY30" s="80"/>
      <c r="KPZ30" s="51"/>
      <c r="KQG30" s="87"/>
      <c r="KQH30" s="80"/>
      <c r="KQI30" s="51"/>
      <c r="KQP30" s="87"/>
      <c r="KQQ30" s="80"/>
      <c r="KQR30" s="51"/>
      <c r="KQY30" s="87"/>
      <c r="KQZ30" s="80"/>
      <c r="KRA30" s="51"/>
      <c r="KRH30" s="87"/>
      <c r="KRI30" s="80"/>
      <c r="KRJ30" s="51"/>
      <c r="KRQ30" s="87"/>
      <c r="KRR30" s="80"/>
      <c r="KRS30" s="51"/>
      <c r="KRZ30" s="87"/>
      <c r="KSA30" s="80"/>
      <c r="KSB30" s="51"/>
      <c r="KSI30" s="87"/>
      <c r="KSJ30" s="80"/>
      <c r="KSK30" s="51"/>
      <c r="KSR30" s="87"/>
      <c r="KSS30" s="80"/>
      <c r="KST30" s="51"/>
      <c r="KTA30" s="87"/>
      <c r="KTB30" s="80"/>
      <c r="KTC30" s="51"/>
      <c r="KTJ30" s="87"/>
      <c r="KTK30" s="80"/>
      <c r="KTL30" s="51"/>
      <c r="KTS30" s="87"/>
      <c r="KTT30" s="80"/>
      <c r="KTU30" s="51"/>
      <c r="KUB30" s="87"/>
      <c r="KUC30" s="80"/>
      <c r="KUD30" s="51"/>
      <c r="KUK30" s="87"/>
      <c r="KUL30" s="80"/>
      <c r="KUM30" s="51"/>
      <c r="KUT30" s="87"/>
      <c r="KUU30" s="80"/>
      <c r="KUV30" s="51"/>
      <c r="KVC30" s="87"/>
      <c r="KVD30" s="80"/>
      <c r="KVE30" s="51"/>
      <c r="KVL30" s="87"/>
      <c r="KVM30" s="80"/>
      <c r="KVN30" s="51"/>
      <c r="KVU30" s="87"/>
      <c r="KVV30" s="80"/>
      <c r="KVW30" s="51"/>
      <c r="KWD30" s="87"/>
      <c r="KWE30" s="80"/>
      <c r="KWF30" s="51"/>
      <c r="KWM30" s="87"/>
      <c r="KWN30" s="80"/>
      <c r="KWO30" s="51"/>
      <c r="KWV30" s="87"/>
      <c r="KWW30" s="80"/>
      <c r="KWX30" s="51"/>
      <c r="KXE30" s="87"/>
      <c r="KXF30" s="80"/>
      <c r="KXG30" s="51"/>
      <c r="KXN30" s="87"/>
      <c r="KXO30" s="80"/>
      <c r="KXP30" s="51"/>
      <c r="KXW30" s="87"/>
      <c r="KXX30" s="80"/>
      <c r="KXY30" s="51"/>
      <c r="KYF30" s="87"/>
      <c r="KYG30" s="80"/>
      <c r="KYH30" s="51"/>
      <c r="KYO30" s="87"/>
      <c r="KYP30" s="80"/>
      <c r="KYQ30" s="51"/>
      <c r="KYX30" s="87"/>
      <c r="KYY30" s="80"/>
      <c r="KYZ30" s="51"/>
      <c r="KZG30" s="87"/>
      <c r="KZH30" s="80"/>
      <c r="KZI30" s="51"/>
      <c r="KZP30" s="87"/>
      <c r="KZQ30" s="80"/>
      <c r="KZR30" s="51"/>
      <c r="KZY30" s="87"/>
      <c r="KZZ30" s="80"/>
      <c r="LAA30" s="51"/>
      <c r="LAH30" s="87"/>
      <c r="LAI30" s="80"/>
      <c r="LAJ30" s="51"/>
      <c r="LAQ30" s="87"/>
      <c r="LAR30" s="80"/>
      <c r="LAS30" s="51"/>
      <c r="LAZ30" s="87"/>
      <c r="LBA30" s="80"/>
      <c r="LBB30" s="51"/>
      <c r="LBI30" s="87"/>
      <c r="LBJ30" s="80"/>
      <c r="LBK30" s="51"/>
      <c r="LBR30" s="87"/>
      <c r="LBS30" s="80"/>
      <c r="LBT30" s="51"/>
      <c r="LCA30" s="87"/>
      <c r="LCB30" s="80"/>
      <c r="LCC30" s="51"/>
      <c r="LCJ30" s="87"/>
      <c r="LCK30" s="80"/>
      <c r="LCL30" s="51"/>
      <c r="LCS30" s="87"/>
      <c r="LCT30" s="80"/>
      <c r="LCU30" s="51"/>
      <c r="LDB30" s="87"/>
      <c r="LDC30" s="80"/>
      <c r="LDD30" s="51"/>
      <c r="LDK30" s="87"/>
      <c r="LDL30" s="80"/>
      <c r="LDM30" s="51"/>
      <c r="LDT30" s="87"/>
      <c r="LDU30" s="80"/>
      <c r="LDV30" s="51"/>
      <c r="LEC30" s="87"/>
      <c r="LED30" s="80"/>
      <c r="LEE30" s="51"/>
      <c r="LEL30" s="87"/>
      <c r="LEM30" s="80"/>
      <c r="LEN30" s="51"/>
      <c r="LEU30" s="87"/>
      <c r="LEV30" s="80"/>
      <c r="LEW30" s="51"/>
      <c r="LFD30" s="87"/>
      <c r="LFE30" s="80"/>
      <c r="LFF30" s="51"/>
      <c r="LFM30" s="87"/>
      <c r="LFN30" s="80"/>
      <c r="LFO30" s="51"/>
      <c r="LFV30" s="87"/>
      <c r="LFW30" s="80"/>
      <c r="LFX30" s="51"/>
      <c r="LGE30" s="87"/>
      <c r="LGF30" s="80"/>
      <c r="LGG30" s="51"/>
      <c r="LGN30" s="87"/>
      <c r="LGO30" s="80"/>
      <c r="LGP30" s="51"/>
      <c r="LGW30" s="87"/>
      <c r="LGX30" s="80"/>
      <c r="LGY30" s="51"/>
      <c r="LHF30" s="87"/>
      <c r="LHG30" s="80"/>
      <c r="LHH30" s="51"/>
      <c r="LHO30" s="87"/>
      <c r="LHP30" s="80"/>
      <c r="LHQ30" s="51"/>
      <c r="LHX30" s="87"/>
      <c r="LHY30" s="80"/>
      <c r="LHZ30" s="51"/>
      <c r="LIG30" s="87"/>
      <c r="LIH30" s="80"/>
      <c r="LII30" s="51"/>
      <c r="LIP30" s="87"/>
      <c r="LIQ30" s="80"/>
      <c r="LIR30" s="51"/>
      <c r="LIY30" s="87"/>
      <c r="LIZ30" s="80"/>
      <c r="LJA30" s="51"/>
      <c r="LJH30" s="87"/>
      <c r="LJI30" s="80"/>
      <c r="LJJ30" s="51"/>
      <c r="LJQ30" s="87"/>
      <c r="LJR30" s="80"/>
      <c r="LJS30" s="51"/>
      <c r="LJZ30" s="87"/>
      <c r="LKA30" s="80"/>
      <c r="LKB30" s="51"/>
      <c r="LKI30" s="87"/>
      <c r="LKJ30" s="80"/>
      <c r="LKK30" s="51"/>
      <c r="LKR30" s="87"/>
      <c r="LKS30" s="80"/>
      <c r="LKT30" s="51"/>
      <c r="LLA30" s="87"/>
      <c r="LLB30" s="80"/>
      <c r="LLC30" s="51"/>
      <c r="LLJ30" s="87"/>
      <c r="LLK30" s="80"/>
      <c r="LLL30" s="51"/>
      <c r="LLS30" s="87"/>
      <c r="LLT30" s="80"/>
      <c r="LLU30" s="51"/>
      <c r="LMB30" s="87"/>
      <c r="LMC30" s="80"/>
      <c r="LMD30" s="51"/>
      <c r="LMK30" s="87"/>
      <c r="LML30" s="80"/>
      <c r="LMM30" s="51"/>
      <c r="LMT30" s="87"/>
      <c r="LMU30" s="80"/>
      <c r="LMV30" s="51"/>
      <c r="LNC30" s="87"/>
      <c r="LND30" s="80"/>
      <c r="LNE30" s="51"/>
      <c r="LNL30" s="87"/>
      <c r="LNM30" s="80"/>
      <c r="LNN30" s="51"/>
      <c r="LNU30" s="87"/>
      <c r="LNV30" s="80"/>
      <c r="LNW30" s="51"/>
      <c r="LOD30" s="87"/>
      <c r="LOE30" s="80"/>
      <c r="LOF30" s="51"/>
      <c r="LOM30" s="87"/>
      <c r="LON30" s="80"/>
      <c r="LOO30" s="51"/>
      <c r="LOV30" s="87"/>
      <c r="LOW30" s="80"/>
      <c r="LOX30" s="51"/>
      <c r="LPE30" s="87"/>
      <c r="LPF30" s="80"/>
      <c r="LPG30" s="51"/>
      <c r="LPN30" s="87"/>
      <c r="LPO30" s="80"/>
      <c r="LPP30" s="51"/>
      <c r="LPW30" s="87"/>
      <c r="LPX30" s="80"/>
      <c r="LPY30" s="51"/>
      <c r="LQF30" s="87"/>
      <c r="LQG30" s="80"/>
      <c r="LQH30" s="51"/>
      <c r="LQO30" s="87"/>
      <c r="LQP30" s="80"/>
      <c r="LQQ30" s="51"/>
      <c r="LQX30" s="87"/>
      <c r="LQY30" s="80"/>
      <c r="LQZ30" s="51"/>
      <c r="LRG30" s="87"/>
      <c r="LRH30" s="80"/>
      <c r="LRI30" s="51"/>
      <c r="LRP30" s="87"/>
      <c r="LRQ30" s="80"/>
      <c r="LRR30" s="51"/>
      <c r="LRY30" s="87"/>
      <c r="LRZ30" s="80"/>
      <c r="LSA30" s="51"/>
      <c r="LSH30" s="87"/>
      <c r="LSI30" s="80"/>
      <c r="LSJ30" s="51"/>
      <c r="LSQ30" s="87"/>
      <c r="LSR30" s="80"/>
      <c r="LSS30" s="51"/>
      <c r="LSZ30" s="87"/>
      <c r="LTA30" s="80"/>
      <c r="LTB30" s="51"/>
      <c r="LTI30" s="87"/>
      <c r="LTJ30" s="80"/>
      <c r="LTK30" s="51"/>
      <c r="LTR30" s="87"/>
      <c r="LTS30" s="80"/>
      <c r="LTT30" s="51"/>
      <c r="LUA30" s="87"/>
      <c r="LUB30" s="80"/>
      <c r="LUC30" s="51"/>
      <c r="LUJ30" s="87"/>
      <c r="LUK30" s="80"/>
      <c r="LUL30" s="51"/>
      <c r="LUS30" s="87"/>
      <c r="LUT30" s="80"/>
      <c r="LUU30" s="51"/>
      <c r="LVB30" s="87"/>
      <c r="LVC30" s="80"/>
      <c r="LVD30" s="51"/>
      <c r="LVK30" s="87"/>
      <c r="LVL30" s="80"/>
      <c r="LVM30" s="51"/>
      <c r="LVT30" s="87"/>
      <c r="LVU30" s="80"/>
      <c r="LVV30" s="51"/>
      <c r="LWC30" s="87"/>
      <c r="LWD30" s="80"/>
      <c r="LWE30" s="51"/>
      <c r="LWL30" s="87"/>
      <c r="LWM30" s="80"/>
      <c r="LWN30" s="51"/>
      <c r="LWU30" s="87"/>
      <c r="LWV30" s="80"/>
      <c r="LWW30" s="51"/>
      <c r="LXD30" s="87"/>
      <c r="LXE30" s="80"/>
      <c r="LXF30" s="51"/>
      <c r="LXM30" s="87"/>
      <c r="LXN30" s="80"/>
      <c r="LXO30" s="51"/>
      <c r="LXV30" s="87"/>
      <c r="LXW30" s="80"/>
      <c r="LXX30" s="51"/>
      <c r="LYE30" s="87"/>
      <c r="LYF30" s="80"/>
      <c r="LYG30" s="51"/>
      <c r="LYN30" s="87"/>
      <c r="LYO30" s="80"/>
      <c r="LYP30" s="51"/>
      <c r="LYW30" s="87"/>
      <c r="LYX30" s="80"/>
      <c r="LYY30" s="51"/>
      <c r="LZF30" s="87"/>
      <c r="LZG30" s="80"/>
      <c r="LZH30" s="51"/>
      <c r="LZO30" s="87"/>
      <c r="LZP30" s="80"/>
      <c r="LZQ30" s="51"/>
      <c r="LZX30" s="87"/>
      <c r="LZY30" s="80"/>
      <c r="LZZ30" s="51"/>
      <c r="MAG30" s="87"/>
      <c r="MAH30" s="80"/>
      <c r="MAI30" s="51"/>
      <c r="MAP30" s="87"/>
      <c r="MAQ30" s="80"/>
      <c r="MAR30" s="51"/>
      <c r="MAY30" s="87"/>
      <c r="MAZ30" s="80"/>
      <c r="MBA30" s="51"/>
      <c r="MBH30" s="87"/>
      <c r="MBI30" s="80"/>
      <c r="MBJ30" s="51"/>
      <c r="MBQ30" s="87"/>
      <c r="MBR30" s="80"/>
      <c r="MBS30" s="51"/>
      <c r="MBZ30" s="87"/>
      <c r="MCA30" s="80"/>
      <c r="MCB30" s="51"/>
      <c r="MCI30" s="87"/>
      <c r="MCJ30" s="80"/>
      <c r="MCK30" s="51"/>
      <c r="MCR30" s="87"/>
      <c r="MCS30" s="80"/>
      <c r="MCT30" s="51"/>
      <c r="MDA30" s="87"/>
      <c r="MDB30" s="80"/>
      <c r="MDC30" s="51"/>
      <c r="MDJ30" s="87"/>
      <c r="MDK30" s="80"/>
      <c r="MDL30" s="51"/>
      <c r="MDS30" s="87"/>
      <c r="MDT30" s="80"/>
      <c r="MDU30" s="51"/>
      <c r="MEB30" s="87"/>
      <c r="MEC30" s="80"/>
      <c r="MED30" s="51"/>
      <c r="MEK30" s="87"/>
      <c r="MEL30" s="80"/>
      <c r="MEM30" s="51"/>
      <c r="MET30" s="87"/>
      <c r="MEU30" s="80"/>
      <c r="MEV30" s="51"/>
      <c r="MFC30" s="87"/>
      <c r="MFD30" s="80"/>
      <c r="MFE30" s="51"/>
      <c r="MFL30" s="87"/>
      <c r="MFM30" s="80"/>
      <c r="MFN30" s="51"/>
      <c r="MFU30" s="87"/>
      <c r="MFV30" s="80"/>
      <c r="MFW30" s="51"/>
      <c r="MGD30" s="87"/>
      <c r="MGE30" s="80"/>
      <c r="MGF30" s="51"/>
      <c r="MGM30" s="87"/>
      <c r="MGN30" s="80"/>
      <c r="MGO30" s="51"/>
      <c r="MGV30" s="87"/>
      <c r="MGW30" s="80"/>
      <c r="MGX30" s="51"/>
      <c r="MHE30" s="87"/>
      <c r="MHF30" s="80"/>
      <c r="MHG30" s="51"/>
      <c r="MHN30" s="87"/>
      <c r="MHO30" s="80"/>
      <c r="MHP30" s="51"/>
      <c r="MHW30" s="87"/>
      <c r="MHX30" s="80"/>
      <c r="MHY30" s="51"/>
      <c r="MIF30" s="87"/>
      <c r="MIG30" s="80"/>
      <c r="MIH30" s="51"/>
      <c r="MIO30" s="87"/>
      <c r="MIP30" s="80"/>
      <c r="MIQ30" s="51"/>
      <c r="MIX30" s="87"/>
      <c r="MIY30" s="80"/>
      <c r="MIZ30" s="51"/>
      <c r="MJG30" s="87"/>
      <c r="MJH30" s="80"/>
      <c r="MJI30" s="51"/>
      <c r="MJP30" s="87"/>
      <c r="MJQ30" s="80"/>
      <c r="MJR30" s="51"/>
      <c r="MJY30" s="87"/>
      <c r="MJZ30" s="80"/>
      <c r="MKA30" s="51"/>
      <c r="MKH30" s="87"/>
      <c r="MKI30" s="80"/>
      <c r="MKJ30" s="51"/>
      <c r="MKQ30" s="87"/>
      <c r="MKR30" s="80"/>
      <c r="MKS30" s="51"/>
      <c r="MKZ30" s="87"/>
      <c r="MLA30" s="80"/>
      <c r="MLB30" s="51"/>
      <c r="MLI30" s="87"/>
      <c r="MLJ30" s="80"/>
      <c r="MLK30" s="51"/>
      <c r="MLR30" s="87"/>
      <c r="MLS30" s="80"/>
      <c r="MLT30" s="51"/>
      <c r="MMA30" s="87"/>
      <c r="MMB30" s="80"/>
      <c r="MMC30" s="51"/>
      <c r="MMJ30" s="87"/>
      <c r="MMK30" s="80"/>
      <c r="MML30" s="51"/>
      <c r="MMS30" s="87"/>
      <c r="MMT30" s="80"/>
      <c r="MMU30" s="51"/>
      <c r="MNB30" s="87"/>
      <c r="MNC30" s="80"/>
      <c r="MND30" s="51"/>
      <c r="MNK30" s="87"/>
      <c r="MNL30" s="80"/>
      <c r="MNM30" s="51"/>
      <c r="MNT30" s="87"/>
      <c r="MNU30" s="80"/>
      <c r="MNV30" s="51"/>
      <c r="MOC30" s="87"/>
      <c r="MOD30" s="80"/>
      <c r="MOE30" s="51"/>
      <c r="MOL30" s="87"/>
      <c r="MOM30" s="80"/>
      <c r="MON30" s="51"/>
      <c r="MOU30" s="87"/>
      <c r="MOV30" s="80"/>
      <c r="MOW30" s="51"/>
      <c r="MPD30" s="87"/>
      <c r="MPE30" s="80"/>
      <c r="MPF30" s="51"/>
      <c r="MPM30" s="87"/>
      <c r="MPN30" s="80"/>
      <c r="MPO30" s="51"/>
      <c r="MPV30" s="87"/>
      <c r="MPW30" s="80"/>
      <c r="MPX30" s="51"/>
      <c r="MQE30" s="87"/>
      <c r="MQF30" s="80"/>
      <c r="MQG30" s="51"/>
      <c r="MQN30" s="87"/>
      <c r="MQO30" s="80"/>
      <c r="MQP30" s="51"/>
      <c r="MQW30" s="87"/>
      <c r="MQX30" s="80"/>
      <c r="MQY30" s="51"/>
      <c r="MRF30" s="87"/>
      <c r="MRG30" s="80"/>
      <c r="MRH30" s="51"/>
      <c r="MRO30" s="87"/>
      <c r="MRP30" s="80"/>
      <c r="MRQ30" s="51"/>
      <c r="MRX30" s="87"/>
      <c r="MRY30" s="80"/>
      <c r="MRZ30" s="51"/>
      <c r="MSG30" s="87"/>
      <c r="MSH30" s="80"/>
      <c r="MSI30" s="51"/>
      <c r="MSP30" s="87"/>
      <c r="MSQ30" s="80"/>
      <c r="MSR30" s="51"/>
      <c r="MSY30" s="87"/>
      <c r="MSZ30" s="80"/>
      <c r="MTA30" s="51"/>
      <c r="MTH30" s="87"/>
      <c r="MTI30" s="80"/>
      <c r="MTJ30" s="51"/>
      <c r="MTQ30" s="87"/>
      <c r="MTR30" s="80"/>
      <c r="MTS30" s="51"/>
      <c r="MTZ30" s="87"/>
      <c r="MUA30" s="80"/>
      <c r="MUB30" s="51"/>
      <c r="MUI30" s="87"/>
      <c r="MUJ30" s="80"/>
      <c r="MUK30" s="51"/>
      <c r="MUR30" s="87"/>
      <c r="MUS30" s="80"/>
      <c r="MUT30" s="51"/>
      <c r="MVA30" s="87"/>
      <c r="MVB30" s="80"/>
      <c r="MVC30" s="51"/>
      <c r="MVJ30" s="87"/>
      <c r="MVK30" s="80"/>
      <c r="MVL30" s="51"/>
      <c r="MVS30" s="87"/>
      <c r="MVT30" s="80"/>
      <c r="MVU30" s="51"/>
      <c r="MWB30" s="87"/>
      <c r="MWC30" s="80"/>
      <c r="MWD30" s="51"/>
      <c r="MWK30" s="87"/>
      <c r="MWL30" s="80"/>
      <c r="MWM30" s="51"/>
      <c r="MWT30" s="87"/>
      <c r="MWU30" s="80"/>
      <c r="MWV30" s="51"/>
      <c r="MXC30" s="87"/>
      <c r="MXD30" s="80"/>
      <c r="MXE30" s="51"/>
      <c r="MXL30" s="87"/>
      <c r="MXM30" s="80"/>
      <c r="MXN30" s="51"/>
      <c r="MXU30" s="87"/>
      <c r="MXV30" s="80"/>
      <c r="MXW30" s="51"/>
      <c r="MYD30" s="87"/>
      <c r="MYE30" s="80"/>
      <c r="MYF30" s="51"/>
      <c r="MYM30" s="87"/>
      <c r="MYN30" s="80"/>
      <c r="MYO30" s="51"/>
      <c r="MYV30" s="87"/>
      <c r="MYW30" s="80"/>
      <c r="MYX30" s="51"/>
      <c r="MZE30" s="87"/>
      <c r="MZF30" s="80"/>
      <c r="MZG30" s="51"/>
      <c r="MZN30" s="87"/>
      <c r="MZO30" s="80"/>
      <c r="MZP30" s="51"/>
      <c r="MZW30" s="87"/>
      <c r="MZX30" s="80"/>
      <c r="MZY30" s="51"/>
      <c r="NAF30" s="87"/>
      <c r="NAG30" s="80"/>
      <c r="NAH30" s="51"/>
      <c r="NAO30" s="87"/>
      <c r="NAP30" s="80"/>
      <c r="NAQ30" s="51"/>
      <c r="NAX30" s="87"/>
      <c r="NAY30" s="80"/>
      <c r="NAZ30" s="51"/>
      <c r="NBG30" s="87"/>
      <c r="NBH30" s="80"/>
      <c r="NBI30" s="51"/>
      <c r="NBP30" s="87"/>
      <c r="NBQ30" s="80"/>
      <c r="NBR30" s="51"/>
      <c r="NBY30" s="87"/>
      <c r="NBZ30" s="80"/>
      <c r="NCA30" s="51"/>
      <c r="NCH30" s="87"/>
      <c r="NCI30" s="80"/>
      <c r="NCJ30" s="51"/>
      <c r="NCQ30" s="87"/>
      <c r="NCR30" s="80"/>
      <c r="NCS30" s="51"/>
      <c r="NCZ30" s="87"/>
      <c r="NDA30" s="80"/>
      <c r="NDB30" s="51"/>
      <c r="NDI30" s="87"/>
      <c r="NDJ30" s="80"/>
      <c r="NDK30" s="51"/>
      <c r="NDR30" s="87"/>
      <c r="NDS30" s="80"/>
      <c r="NDT30" s="51"/>
      <c r="NEA30" s="87"/>
      <c r="NEB30" s="80"/>
      <c r="NEC30" s="51"/>
      <c r="NEJ30" s="87"/>
      <c r="NEK30" s="80"/>
      <c r="NEL30" s="51"/>
      <c r="NES30" s="87"/>
      <c r="NET30" s="80"/>
      <c r="NEU30" s="51"/>
      <c r="NFB30" s="87"/>
      <c r="NFC30" s="80"/>
      <c r="NFD30" s="51"/>
      <c r="NFK30" s="87"/>
      <c r="NFL30" s="80"/>
      <c r="NFM30" s="51"/>
      <c r="NFT30" s="87"/>
      <c r="NFU30" s="80"/>
      <c r="NFV30" s="51"/>
      <c r="NGC30" s="87"/>
      <c r="NGD30" s="80"/>
      <c r="NGE30" s="51"/>
      <c r="NGL30" s="87"/>
      <c r="NGM30" s="80"/>
      <c r="NGN30" s="51"/>
      <c r="NGU30" s="87"/>
      <c r="NGV30" s="80"/>
      <c r="NGW30" s="51"/>
      <c r="NHD30" s="87"/>
      <c r="NHE30" s="80"/>
      <c r="NHF30" s="51"/>
      <c r="NHM30" s="87"/>
      <c r="NHN30" s="80"/>
      <c r="NHO30" s="51"/>
      <c r="NHV30" s="87"/>
      <c r="NHW30" s="80"/>
      <c r="NHX30" s="51"/>
      <c r="NIE30" s="87"/>
      <c r="NIF30" s="80"/>
      <c r="NIG30" s="51"/>
      <c r="NIN30" s="87"/>
      <c r="NIO30" s="80"/>
      <c r="NIP30" s="51"/>
      <c r="NIW30" s="87"/>
      <c r="NIX30" s="80"/>
      <c r="NIY30" s="51"/>
      <c r="NJF30" s="87"/>
      <c r="NJG30" s="80"/>
      <c r="NJH30" s="51"/>
      <c r="NJO30" s="87"/>
      <c r="NJP30" s="80"/>
      <c r="NJQ30" s="51"/>
      <c r="NJX30" s="87"/>
      <c r="NJY30" s="80"/>
      <c r="NJZ30" s="51"/>
      <c r="NKG30" s="87"/>
      <c r="NKH30" s="80"/>
      <c r="NKI30" s="51"/>
      <c r="NKP30" s="87"/>
      <c r="NKQ30" s="80"/>
      <c r="NKR30" s="51"/>
      <c r="NKY30" s="87"/>
      <c r="NKZ30" s="80"/>
      <c r="NLA30" s="51"/>
      <c r="NLH30" s="87"/>
      <c r="NLI30" s="80"/>
      <c r="NLJ30" s="51"/>
      <c r="NLQ30" s="87"/>
      <c r="NLR30" s="80"/>
      <c r="NLS30" s="51"/>
      <c r="NLZ30" s="87"/>
      <c r="NMA30" s="80"/>
      <c r="NMB30" s="51"/>
      <c r="NMI30" s="87"/>
      <c r="NMJ30" s="80"/>
      <c r="NMK30" s="51"/>
      <c r="NMR30" s="87"/>
      <c r="NMS30" s="80"/>
      <c r="NMT30" s="51"/>
      <c r="NNA30" s="87"/>
      <c r="NNB30" s="80"/>
      <c r="NNC30" s="51"/>
      <c r="NNJ30" s="87"/>
      <c r="NNK30" s="80"/>
      <c r="NNL30" s="51"/>
      <c r="NNS30" s="87"/>
      <c r="NNT30" s="80"/>
      <c r="NNU30" s="51"/>
      <c r="NOB30" s="87"/>
      <c r="NOC30" s="80"/>
      <c r="NOD30" s="51"/>
      <c r="NOK30" s="87"/>
      <c r="NOL30" s="80"/>
      <c r="NOM30" s="51"/>
      <c r="NOT30" s="87"/>
      <c r="NOU30" s="80"/>
      <c r="NOV30" s="51"/>
      <c r="NPC30" s="87"/>
      <c r="NPD30" s="80"/>
      <c r="NPE30" s="51"/>
      <c r="NPL30" s="87"/>
      <c r="NPM30" s="80"/>
      <c r="NPN30" s="51"/>
      <c r="NPU30" s="87"/>
      <c r="NPV30" s="80"/>
      <c r="NPW30" s="51"/>
      <c r="NQD30" s="87"/>
      <c r="NQE30" s="80"/>
      <c r="NQF30" s="51"/>
      <c r="NQM30" s="87"/>
      <c r="NQN30" s="80"/>
      <c r="NQO30" s="51"/>
      <c r="NQV30" s="87"/>
      <c r="NQW30" s="80"/>
      <c r="NQX30" s="51"/>
      <c r="NRE30" s="87"/>
      <c r="NRF30" s="80"/>
      <c r="NRG30" s="51"/>
      <c r="NRN30" s="87"/>
      <c r="NRO30" s="80"/>
      <c r="NRP30" s="51"/>
      <c r="NRW30" s="87"/>
      <c r="NRX30" s="80"/>
      <c r="NRY30" s="51"/>
      <c r="NSF30" s="87"/>
      <c r="NSG30" s="80"/>
      <c r="NSH30" s="51"/>
      <c r="NSO30" s="87"/>
      <c r="NSP30" s="80"/>
      <c r="NSQ30" s="51"/>
      <c r="NSX30" s="87"/>
      <c r="NSY30" s="80"/>
      <c r="NSZ30" s="51"/>
      <c r="NTG30" s="87"/>
      <c r="NTH30" s="80"/>
      <c r="NTI30" s="51"/>
      <c r="NTP30" s="87"/>
      <c r="NTQ30" s="80"/>
      <c r="NTR30" s="51"/>
      <c r="NTY30" s="87"/>
      <c r="NTZ30" s="80"/>
      <c r="NUA30" s="51"/>
      <c r="NUH30" s="87"/>
      <c r="NUI30" s="80"/>
      <c r="NUJ30" s="51"/>
      <c r="NUQ30" s="87"/>
      <c r="NUR30" s="80"/>
      <c r="NUS30" s="51"/>
      <c r="NUZ30" s="87"/>
      <c r="NVA30" s="80"/>
      <c r="NVB30" s="51"/>
      <c r="NVI30" s="87"/>
      <c r="NVJ30" s="80"/>
      <c r="NVK30" s="51"/>
      <c r="NVR30" s="87"/>
      <c r="NVS30" s="80"/>
      <c r="NVT30" s="51"/>
      <c r="NWA30" s="87"/>
      <c r="NWB30" s="80"/>
      <c r="NWC30" s="51"/>
      <c r="NWJ30" s="87"/>
      <c r="NWK30" s="80"/>
      <c r="NWL30" s="51"/>
      <c r="NWS30" s="87"/>
      <c r="NWT30" s="80"/>
      <c r="NWU30" s="51"/>
      <c r="NXB30" s="87"/>
      <c r="NXC30" s="80"/>
      <c r="NXD30" s="51"/>
      <c r="NXK30" s="87"/>
      <c r="NXL30" s="80"/>
      <c r="NXM30" s="51"/>
      <c r="NXT30" s="87"/>
      <c r="NXU30" s="80"/>
      <c r="NXV30" s="51"/>
      <c r="NYC30" s="87"/>
      <c r="NYD30" s="80"/>
      <c r="NYE30" s="51"/>
      <c r="NYL30" s="87"/>
      <c r="NYM30" s="80"/>
      <c r="NYN30" s="51"/>
      <c r="NYU30" s="87"/>
      <c r="NYV30" s="80"/>
      <c r="NYW30" s="51"/>
      <c r="NZD30" s="87"/>
      <c r="NZE30" s="80"/>
      <c r="NZF30" s="51"/>
      <c r="NZM30" s="87"/>
      <c r="NZN30" s="80"/>
      <c r="NZO30" s="51"/>
      <c r="NZV30" s="87"/>
      <c r="NZW30" s="80"/>
      <c r="NZX30" s="51"/>
      <c r="OAE30" s="87"/>
      <c r="OAF30" s="80"/>
      <c r="OAG30" s="51"/>
      <c r="OAN30" s="87"/>
      <c r="OAO30" s="80"/>
      <c r="OAP30" s="51"/>
      <c r="OAW30" s="87"/>
      <c r="OAX30" s="80"/>
      <c r="OAY30" s="51"/>
      <c r="OBF30" s="87"/>
      <c r="OBG30" s="80"/>
      <c r="OBH30" s="51"/>
      <c r="OBO30" s="87"/>
      <c r="OBP30" s="80"/>
      <c r="OBQ30" s="51"/>
      <c r="OBX30" s="87"/>
      <c r="OBY30" s="80"/>
      <c r="OBZ30" s="51"/>
      <c r="OCG30" s="87"/>
      <c r="OCH30" s="80"/>
      <c r="OCI30" s="51"/>
      <c r="OCP30" s="87"/>
      <c r="OCQ30" s="80"/>
      <c r="OCR30" s="51"/>
      <c r="OCY30" s="87"/>
      <c r="OCZ30" s="80"/>
      <c r="ODA30" s="51"/>
      <c r="ODH30" s="87"/>
      <c r="ODI30" s="80"/>
      <c r="ODJ30" s="51"/>
      <c r="ODQ30" s="87"/>
      <c r="ODR30" s="80"/>
      <c r="ODS30" s="51"/>
      <c r="ODZ30" s="87"/>
      <c r="OEA30" s="80"/>
      <c r="OEB30" s="51"/>
      <c r="OEI30" s="87"/>
      <c r="OEJ30" s="80"/>
      <c r="OEK30" s="51"/>
      <c r="OER30" s="87"/>
      <c r="OES30" s="80"/>
      <c r="OET30" s="51"/>
      <c r="OFA30" s="87"/>
      <c r="OFB30" s="80"/>
      <c r="OFC30" s="51"/>
      <c r="OFJ30" s="87"/>
      <c r="OFK30" s="80"/>
      <c r="OFL30" s="51"/>
      <c r="OFS30" s="87"/>
      <c r="OFT30" s="80"/>
      <c r="OFU30" s="51"/>
      <c r="OGB30" s="87"/>
      <c r="OGC30" s="80"/>
      <c r="OGD30" s="51"/>
      <c r="OGK30" s="87"/>
      <c r="OGL30" s="80"/>
      <c r="OGM30" s="51"/>
      <c r="OGT30" s="87"/>
      <c r="OGU30" s="80"/>
      <c r="OGV30" s="51"/>
      <c r="OHC30" s="87"/>
      <c r="OHD30" s="80"/>
      <c r="OHE30" s="51"/>
      <c r="OHL30" s="87"/>
      <c r="OHM30" s="80"/>
      <c r="OHN30" s="51"/>
      <c r="OHU30" s="87"/>
      <c r="OHV30" s="80"/>
      <c r="OHW30" s="51"/>
      <c r="OID30" s="87"/>
      <c r="OIE30" s="80"/>
      <c r="OIF30" s="51"/>
      <c r="OIM30" s="87"/>
      <c r="OIN30" s="80"/>
      <c r="OIO30" s="51"/>
      <c r="OIV30" s="87"/>
      <c r="OIW30" s="80"/>
      <c r="OIX30" s="51"/>
      <c r="OJE30" s="87"/>
      <c r="OJF30" s="80"/>
      <c r="OJG30" s="51"/>
      <c r="OJN30" s="87"/>
      <c r="OJO30" s="80"/>
      <c r="OJP30" s="51"/>
      <c r="OJW30" s="87"/>
      <c r="OJX30" s="80"/>
      <c r="OJY30" s="51"/>
      <c r="OKF30" s="87"/>
      <c r="OKG30" s="80"/>
      <c r="OKH30" s="51"/>
      <c r="OKO30" s="87"/>
      <c r="OKP30" s="80"/>
      <c r="OKQ30" s="51"/>
      <c r="OKX30" s="87"/>
      <c r="OKY30" s="80"/>
      <c r="OKZ30" s="51"/>
      <c r="OLG30" s="87"/>
      <c r="OLH30" s="80"/>
      <c r="OLI30" s="51"/>
      <c r="OLP30" s="87"/>
      <c r="OLQ30" s="80"/>
      <c r="OLR30" s="51"/>
      <c r="OLY30" s="87"/>
      <c r="OLZ30" s="80"/>
      <c r="OMA30" s="51"/>
      <c r="OMH30" s="87"/>
      <c r="OMI30" s="80"/>
      <c r="OMJ30" s="51"/>
      <c r="OMQ30" s="87"/>
      <c r="OMR30" s="80"/>
      <c r="OMS30" s="51"/>
      <c r="OMZ30" s="87"/>
      <c r="ONA30" s="80"/>
      <c r="ONB30" s="51"/>
      <c r="ONI30" s="87"/>
      <c r="ONJ30" s="80"/>
      <c r="ONK30" s="51"/>
      <c r="ONR30" s="87"/>
      <c r="ONS30" s="80"/>
      <c r="ONT30" s="51"/>
      <c r="OOA30" s="87"/>
      <c r="OOB30" s="80"/>
      <c r="OOC30" s="51"/>
      <c r="OOJ30" s="87"/>
      <c r="OOK30" s="80"/>
      <c r="OOL30" s="51"/>
      <c r="OOS30" s="87"/>
      <c r="OOT30" s="80"/>
      <c r="OOU30" s="51"/>
      <c r="OPB30" s="87"/>
      <c r="OPC30" s="80"/>
      <c r="OPD30" s="51"/>
      <c r="OPK30" s="87"/>
      <c r="OPL30" s="80"/>
      <c r="OPM30" s="51"/>
      <c r="OPT30" s="87"/>
      <c r="OPU30" s="80"/>
      <c r="OPV30" s="51"/>
      <c r="OQC30" s="87"/>
      <c r="OQD30" s="80"/>
      <c r="OQE30" s="51"/>
      <c r="OQL30" s="87"/>
      <c r="OQM30" s="80"/>
      <c r="OQN30" s="51"/>
      <c r="OQU30" s="87"/>
      <c r="OQV30" s="80"/>
      <c r="OQW30" s="51"/>
      <c r="ORD30" s="87"/>
      <c r="ORE30" s="80"/>
      <c r="ORF30" s="51"/>
      <c r="ORM30" s="87"/>
      <c r="ORN30" s="80"/>
      <c r="ORO30" s="51"/>
      <c r="ORV30" s="87"/>
      <c r="ORW30" s="80"/>
      <c r="ORX30" s="51"/>
      <c r="OSE30" s="87"/>
      <c r="OSF30" s="80"/>
      <c r="OSG30" s="51"/>
      <c r="OSN30" s="87"/>
      <c r="OSO30" s="80"/>
      <c r="OSP30" s="51"/>
      <c r="OSW30" s="87"/>
      <c r="OSX30" s="80"/>
      <c r="OSY30" s="51"/>
      <c r="OTF30" s="87"/>
      <c r="OTG30" s="80"/>
      <c r="OTH30" s="51"/>
      <c r="OTO30" s="87"/>
      <c r="OTP30" s="80"/>
      <c r="OTQ30" s="51"/>
      <c r="OTX30" s="87"/>
      <c r="OTY30" s="80"/>
      <c r="OTZ30" s="51"/>
      <c r="OUG30" s="87"/>
      <c r="OUH30" s="80"/>
      <c r="OUI30" s="51"/>
      <c r="OUP30" s="87"/>
      <c r="OUQ30" s="80"/>
      <c r="OUR30" s="51"/>
      <c r="OUY30" s="87"/>
      <c r="OUZ30" s="80"/>
      <c r="OVA30" s="51"/>
      <c r="OVH30" s="87"/>
      <c r="OVI30" s="80"/>
      <c r="OVJ30" s="51"/>
      <c r="OVQ30" s="87"/>
      <c r="OVR30" s="80"/>
      <c r="OVS30" s="51"/>
      <c r="OVZ30" s="87"/>
      <c r="OWA30" s="80"/>
      <c r="OWB30" s="51"/>
      <c r="OWI30" s="87"/>
      <c r="OWJ30" s="80"/>
      <c r="OWK30" s="51"/>
      <c r="OWR30" s="87"/>
      <c r="OWS30" s="80"/>
      <c r="OWT30" s="51"/>
      <c r="OXA30" s="87"/>
      <c r="OXB30" s="80"/>
      <c r="OXC30" s="51"/>
      <c r="OXJ30" s="87"/>
      <c r="OXK30" s="80"/>
      <c r="OXL30" s="51"/>
      <c r="OXS30" s="87"/>
      <c r="OXT30" s="80"/>
      <c r="OXU30" s="51"/>
      <c r="OYB30" s="87"/>
      <c r="OYC30" s="80"/>
      <c r="OYD30" s="51"/>
      <c r="OYK30" s="87"/>
      <c r="OYL30" s="80"/>
      <c r="OYM30" s="51"/>
      <c r="OYT30" s="87"/>
      <c r="OYU30" s="80"/>
      <c r="OYV30" s="51"/>
      <c r="OZC30" s="87"/>
      <c r="OZD30" s="80"/>
      <c r="OZE30" s="51"/>
      <c r="OZL30" s="87"/>
      <c r="OZM30" s="80"/>
      <c r="OZN30" s="51"/>
      <c r="OZU30" s="87"/>
      <c r="OZV30" s="80"/>
      <c r="OZW30" s="51"/>
      <c r="PAD30" s="87"/>
      <c r="PAE30" s="80"/>
      <c r="PAF30" s="51"/>
      <c r="PAM30" s="87"/>
      <c r="PAN30" s="80"/>
      <c r="PAO30" s="51"/>
      <c r="PAV30" s="87"/>
      <c r="PAW30" s="80"/>
      <c r="PAX30" s="51"/>
      <c r="PBE30" s="87"/>
      <c r="PBF30" s="80"/>
      <c r="PBG30" s="51"/>
      <c r="PBN30" s="87"/>
      <c r="PBO30" s="80"/>
      <c r="PBP30" s="51"/>
      <c r="PBW30" s="87"/>
      <c r="PBX30" s="80"/>
      <c r="PBY30" s="51"/>
      <c r="PCF30" s="87"/>
      <c r="PCG30" s="80"/>
      <c r="PCH30" s="51"/>
      <c r="PCO30" s="87"/>
      <c r="PCP30" s="80"/>
      <c r="PCQ30" s="51"/>
      <c r="PCX30" s="87"/>
      <c r="PCY30" s="80"/>
      <c r="PCZ30" s="51"/>
      <c r="PDG30" s="87"/>
      <c r="PDH30" s="80"/>
      <c r="PDI30" s="51"/>
      <c r="PDP30" s="87"/>
      <c r="PDQ30" s="80"/>
      <c r="PDR30" s="51"/>
      <c r="PDY30" s="87"/>
      <c r="PDZ30" s="80"/>
      <c r="PEA30" s="51"/>
      <c r="PEH30" s="87"/>
      <c r="PEI30" s="80"/>
      <c r="PEJ30" s="51"/>
      <c r="PEQ30" s="87"/>
      <c r="PER30" s="80"/>
      <c r="PES30" s="51"/>
      <c r="PEZ30" s="87"/>
      <c r="PFA30" s="80"/>
      <c r="PFB30" s="51"/>
      <c r="PFI30" s="87"/>
      <c r="PFJ30" s="80"/>
      <c r="PFK30" s="51"/>
      <c r="PFR30" s="87"/>
      <c r="PFS30" s="80"/>
      <c r="PFT30" s="51"/>
      <c r="PGA30" s="87"/>
      <c r="PGB30" s="80"/>
      <c r="PGC30" s="51"/>
      <c r="PGJ30" s="87"/>
      <c r="PGK30" s="80"/>
      <c r="PGL30" s="51"/>
      <c r="PGS30" s="87"/>
      <c r="PGT30" s="80"/>
      <c r="PGU30" s="51"/>
      <c r="PHB30" s="87"/>
      <c r="PHC30" s="80"/>
      <c r="PHD30" s="51"/>
      <c r="PHK30" s="87"/>
      <c r="PHL30" s="80"/>
      <c r="PHM30" s="51"/>
      <c r="PHT30" s="87"/>
      <c r="PHU30" s="80"/>
      <c r="PHV30" s="51"/>
      <c r="PIC30" s="87"/>
      <c r="PID30" s="80"/>
      <c r="PIE30" s="51"/>
      <c r="PIL30" s="87"/>
      <c r="PIM30" s="80"/>
      <c r="PIN30" s="51"/>
      <c r="PIU30" s="87"/>
      <c r="PIV30" s="80"/>
      <c r="PIW30" s="51"/>
      <c r="PJD30" s="87"/>
      <c r="PJE30" s="80"/>
      <c r="PJF30" s="51"/>
      <c r="PJM30" s="87"/>
      <c r="PJN30" s="80"/>
      <c r="PJO30" s="51"/>
      <c r="PJV30" s="87"/>
      <c r="PJW30" s="80"/>
      <c r="PJX30" s="51"/>
      <c r="PKE30" s="87"/>
      <c r="PKF30" s="80"/>
      <c r="PKG30" s="51"/>
      <c r="PKN30" s="87"/>
      <c r="PKO30" s="80"/>
      <c r="PKP30" s="51"/>
      <c r="PKW30" s="87"/>
      <c r="PKX30" s="80"/>
      <c r="PKY30" s="51"/>
      <c r="PLF30" s="87"/>
      <c r="PLG30" s="80"/>
      <c r="PLH30" s="51"/>
      <c r="PLO30" s="87"/>
      <c r="PLP30" s="80"/>
      <c r="PLQ30" s="51"/>
      <c r="PLX30" s="87"/>
      <c r="PLY30" s="80"/>
      <c r="PLZ30" s="51"/>
      <c r="PMG30" s="87"/>
      <c r="PMH30" s="80"/>
      <c r="PMI30" s="51"/>
      <c r="PMP30" s="87"/>
      <c r="PMQ30" s="80"/>
      <c r="PMR30" s="51"/>
      <c r="PMY30" s="87"/>
      <c r="PMZ30" s="80"/>
      <c r="PNA30" s="51"/>
      <c r="PNH30" s="87"/>
      <c r="PNI30" s="80"/>
      <c r="PNJ30" s="51"/>
      <c r="PNQ30" s="87"/>
      <c r="PNR30" s="80"/>
      <c r="PNS30" s="51"/>
      <c r="PNZ30" s="87"/>
      <c r="POA30" s="80"/>
      <c r="POB30" s="51"/>
      <c r="POI30" s="87"/>
      <c r="POJ30" s="80"/>
      <c r="POK30" s="51"/>
      <c r="POR30" s="87"/>
      <c r="POS30" s="80"/>
      <c r="POT30" s="51"/>
      <c r="PPA30" s="87"/>
      <c r="PPB30" s="80"/>
      <c r="PPC30" s="51"/>
      <c r="PPJ30" s="87"/>
      <c r="PPK30" s="80"/>
      <c r="PPL30" s="51"/>
      <c r="PPS30" s="87"/>
      <c r="PPT30" s="80"/>
      <c r="PPU30" s="51"/>
      <c r="PQB30" s="87"/>
      <c r="PQC30" s="80"/>
      <c r="PQD30" s="51"/>
      <c r="PQK30" s="87"/>
      <c r="PQL30" s="80"/>
      <c r="PQM30" s="51"/>
      <c r="PQT30" s="87"/>
      <c r="PQU30" s="80"/>
      <c r="PQV30" s="51"/>
      <c r="PRC30" s="87"/>
      <c r="PRD30" s="80"/>
      <c r="PRE30" s="51"/>
      <c r="PRL30" s="87"/>
      <c r="PRM30" s="80"/>
      <c r="PRN30" s="51"/>
      <c r="PRU30" s="87"/>
      <c r="PRV30" s="80"/>
      <c r="PRW30" s="51"/>
      <c r="PSD30" s="87"/>
      <c r="PSE30" s="80"/>
      <c r="PSF30" s="51"/>
      <c r="PSM30" s="87"/>
      <c r="PSN30" s="80"/>
      <c r="PSO30" s="51"/>
      <c r="PSV30" s="87"/>
      <c r="PSW30" s="80"/>
      <c r="PSX30" s="51"/>
      <c r="PTE30" s="87"/>
      <c r="PTF30" s="80"/>
      <c r="PTG30" s="51"/>
      <c r="PTN30" s="87"/>
      <c r="PTO30" s="80"/>
      <c r="PTP30" s="51"/>
      <c r="PTW30" s="87"/>
      <c r="PTX30" s="80"/>
      <c r="PTY30" s="51"/>
      <c r="PUF30" s="87"/>
      <c r="PUG30" s="80"/>
      <c r="PUH30" s="51"/>
      <c r="PUO30" s="87"/>
      <c r="PUP30" s="80"/>
      <c r="PUQ30" s="51"/>
      <c r="PUX30" s="87"/>
      <c r="PUY30" s="80"/>
      <c r="PUZ30" s="51"/>
      <c r="PVG30" s="87"/>
      <c r="PVH30" s="80"/>
      <c r="PVI30" s="51"/>
      <c r="PVP30" s="87"/>
      <c r="PVQ30" s="80"/>
      <c r="PVR30" s="51"/>
      <c r="PVY30" s="87"/>
      <c r="PVZ30" s="80"/>
      <c r="PWA30" s="51"/>
      <c r="PWH30" s="87"/>
      <c r="PWI30" s="80"/>
      <c r="PWJ30" s="51"/>
      <c r="PWQ30" s="87"/>
      <c r="PWR30" s="80"/>
      <c r="PWS30" s="51"/>
      <c r="PWZ30" s="87"/>
      <c r="PXA30" s="80"/>
      <c r="PXB30" s="51"/>
      <c r="PXI30" s="87"/>
      <c r="PXJ30" s="80"/>
      <c r="PXK30" s="51"/>
      <c r="PXR30" s="87"/>
      <c r="PXS30" s="80"/>
      <c r="PXT30" s="51"/>
      <c r="PYA30" s="87"/>
      <c r="PYB30" s="80"/>
      <c r="PYC30" s="51"/>
      <c r="PYJ30" s="87"/>
      <c r="PYK30" s="80"/>
      <c r="PYL30" s="51"/>
      <c r="PYS30" s="87"/>
      <c r="PYT30" s="80"/>
      <c r="PYU30" s="51"/>
      <c r="PZB30" s="87"/>
      <c r="PZC30" s="80"/>
      <c r="PZD30" s="51"/>
      <c r="PZK30" s="87"/>
      <c r="PZL30" s="80"/>
      <c r="PZM30" s="51"/>
      <c r="PZT30" s="87"/>
      <c r="PZU30" s="80"/>
      <c r="PZV30" s="51"/>
      <c r="QAC30" s="87"/>
      <c r="QAD30" s="80"/>
      <c r="QAE30" s="51"/>
      <c r="QAL30" s="87"/>
      <c r="QAM30" s="80"/>
      <c r="QAN30" s="51"/>
      <c r="QAU30" s="87"/>
      <c r="QAV30" s="80"/>
      <c r="QAW30" s="51"/>
      <c r="QBD30" s="87"/>
      <c r="QBE30" s="80"/>
      <c r="QBF30" s="51"/>
      <c r="QBM30" s="87"/>
      <c r="QBN30" s="80"/>
      <c r="QBO30" s="51"/>
      <c r="QBV30" s="87"/>
      <c r="QBW30" s="80"/>
      <c r="QBX30" s="51"/>
      <c r="QCE30" s="87"/>
      <c r="QCF30" s="80"/>
      <c r="QCG30" s="51"/>
      <c r="QCN30" s="87"/>
      <c r="QCO30" s="80"/>
      <c r="QCP30" s="51"/>
      <c r="QCW30" s="87"/>
      <c r="QCX30" s="80"/>
      <c r="QCY30" s="51"/>
      <c r="QDF30" s="87"/>
      <c r="QDG30" s="80"/>
      <c r="QDH30" s="51"/>
      <c r="QDO30" s="87"/>
      <c r="QDP30" s="80"/>
      <c r="QDQ30" s="51"/>
      <c r="QDX30" s="87"/>
      <c r="QDY30" s="80"/>
      <c r="QDZ30" s="51"/>
      <c r="QEG30" s="87"/>
      <c r="QEH30" s="80"/>
      <c r="QEI30" s="51"/>
      <c r="QEP30" s="87"/>
      <c r="QEQ30" s="80"/>
      <c r="QER30" s="51"/>
      <c r="QEY30" s="87"/>
      <c r="QEZ30" s="80"/>
      <c r="QFA30" s="51"/>
      <c r="QFH30" s="87"/>
      <c r="QFI30" s="80"/>
      <c r="QFJ30" s="51"/>
      <c r="QFQ30" s="87"/>
      <c r="QFR30" s="80"/>
      <c r="QFS30" s="51"/>
      <c r="QFZ30" s="87"/>
      <c r="QGA30" s="80"/>
      <c r="QGB30" s="51"/>
      <c r="QGI30" s="87"/>
      <c r="QGJ30" s="80"/>
      <c r="QGK30" s="51"/>
      <c r="QGR30" s="87"/>
      <c r="QGS30" s="80"/>
      <c r="QGT30" s="51"/>
      <c r="QHA30" s="87"/>
      <c r="QHB30" s="80"/>
      <c r="QHC30" s="51"/>
      <c r="QHJ30" s="87"/>
      <c r="QHK30" s="80"/>
      <c r="QHL30" s="51"/>
      <c r="QHS30" s="87"/>
      <c r="QHT30" s="80"/>
      <c r="QHU30" s="51"/>
      <c r="QIB30" s="87"/>
      <c r="QIC30" s="80"/>
      <c r="QID30" s="51"/>
      <c r="QIK30" s="87"/>
      <c r="QIL30" s="80"/>
      <c r="QIM30" s="51"/>
      <c r="QIT30" s="87"/>
      <c r="QIU30" s="80"/>
      <c r="QIV30" s="51"/>
      <c r="QJC30" s="87"/>
      <c r="QJD30" s="80"/>
      <c r="QJE30" s="51"/>
      <c r="QJL30" s="87"/>
      <c r="QJM30" s="80"/>
      <c r="QJN30" s="51"/>
      <c r="QJU30" s="87"/>
      <c r="QJV30" s="80"/>
      <c r="QJW30" s="51"/>
      <c r="QKD30" s="87"/>
      <c r="QKE30" s="80"/>
      <c r="QKF30" s="51"/>
      <c r="QKM30" s="87"/>
      <c r="QKN30" s="80"/>
      <c r="QKO30" s="51"/>
      <c r="QKV30" s="87"/>
      <c r="QKW30" s="80"/>
      <c r="QKX30" s="51"/>
      <c r="QLE30" s="87"/>
      <c r="QLF30" s="80"/>
      <c r="QLG30" s="51"/>
      <c r="QLN30" s="87"/>
      <c r="QLO30" s="80"/>
      <c r="QLP30" s="51"/>
      <c r="QLW30" s="87"/>
      <c r="QLX30" s="80"/>
      <c r="QLY30" s="51"/>
      <c r="QMF30" s="87"/>
      <c r="QMG30" s="80"/>
      <c r="QMH30" s="51"/>
      <c r="QMO30" s="87"/>
      <c r="QMP30" s="80"/>
      <c r="QMQ30" s="51"/>
      <c r="QMX30" s="87"/>
      <c r="QMY30" s="80"/>
      <c r="QMZ30" s="51"/>
      <c r="QNG30" s="87"/>
      <c r="QNH30" s="80"/>
      <c r="QNI30" s="51"/>
      <c r="QNP30" s="87"/>
      <c r="QNQ30" s="80"/>
      <c r="QNR30" s="51"/>
      <c r="QNY30" s="87"/>
      <c r="QNZ30" s="80"/>
      <c r="QOA30" s="51"/>
      <c r="QOH30" s="87"/>
      <c r="QOI30" s="80"/>
      <c r="QOJ30" s="51"/>
      <c r="QOQ30" s="87"/>
      <c r="QOR30" s="80"/>
      <c r="QOS30" s="51"/>
      <c r="QOZ30" s="87"/>
      <c r="QPA30" s="80"/>
      <c r="QPB30" s="51"/>
      <c r="QPI30" s="87"/>
      <c r="QPJ30" s="80"/>
      <c r="QPK30" s="51"/>
      <c r="QPR30" s="87"/>
      <c r="QPS30" s="80"/>
      <c r="QPT30" s="51"/>
      <c r="QQA30" s="87"/>
      <c r="QQB30" s="80"/>
      <c r="QQC30" s="51"/>
      <c r="QQJ30" s="87"/>
      <c r="QQK30" s="80"/>
      <c r="QQL30" s="51"/>
      <c r="QQS30" s="87"/>
      <c r="QQT30" s="80"/>
      <c r="QQU30" s="51"/>
      <c r="QRB30" s="87"/>
      <c r="QRC30" s="80"/>
      <c r="QRD30" s="51"/>
      <c r="QRK30" s="87"/>
      <c r="QRL30" s="80"/>
      <c r="QRM30" s="51"/>
      <c r="QRT30" s="87"/>
      <c r="QRU30" s="80"/>
      <c r="QRV30" s="51"/>
      <c r="QSC30" s="87"/>
      <c r="QSD30" s="80"/>
      <c r="QSE30" s="51"/>
      <c r="QSL30" s="87"/>
      <c r="QSM30" s="80"/>
      <c r="QSN30" s="51"/>
      <c r="QSU30" s="87"/>
      <c r="QSV30" s="80"/>
      <c r="QSW30" s="51"/>
      <c r="QTD30" s="87"/>
      <c r="QTE30" s="80"/>
      <c r="QTF30" s="51"/>
      <c r="QTM30" s="87"/>
      <c r="QTN30" s="80"/>
      <c r="QTO30" s="51"/>
      <c r="QTV30" s="87"/>
      <c r="QTW30" s="80"/>
      <c r="QTX30" s="51"/>
      <c r="QUE30" s="87"/>
      <c r="QUF30" s="80"/>
      <c r="QUG30" s="51"/>
      <c r="QUN30" s="87"/>
      <c r="QUO30" s="80"/>
      <c r="QUP30" s="51"/>
      <c r="QUW30" s="87"/>
      <c r="QUX30" s="80"/>
      <c r="QUY30" s="51"/>
      <c r="QVF30" s="87"/>
      <c r="QVG30" s="80"/>
      <c r="QVH30" s="51"/>
      <c r="QVO30" s="87"/>
      <c r="QVP30" s="80"/>
      <c r="QVQ30" s="51"/>
      <c r="QVX30" s="87"/>
      <c r="QVY30" s="80"/>
      <c r="QVZ30" s="51"/>
      <c r="QWG30" s="87"/>
      <c r="QWH30" s="80"/>
      <c r="QWI30" s="51"/>
      <c r="QWP30" s="87"/>
      <c r="QWQ30" s="80"/>
      <c r="QWR30" s="51"/>
      <c r="QWY30" s="87"/>
      <c r="QWZ30" s="80"/>
      <c r="QXA30" s="51"/>
      <c r="QXH30" s="87"/>
      <c r="QXI30" s="80"/>
      <c r="QXJ30" s="51"/>
      <c r="QXQ30" s="87"/>
      <c r="QXR30" s="80"/>
      <c r="QXS30" s="51"/>
      <c r="QXZ30" s="87"/>
      <c r="QYA30" s="80"/>
      <c r="QYB30" s="51"/>
      <c r="QYI30" s="87"/>
      <c r="QYJ30" s="80"/>
      <c r="QYK30" s="51"/>
      <c r="QYR30" s="87"/>
      <c r="QYS30" s="80"/>
      <c r="QYT30" s="51"/>
      <c r="QZA30" s="87"/>
      <c r="QZB30" s="80"/>
      <c r="QZC30" s="51"/>
      <c r="QZJ30" s="87"/>
      <c r="QZK30" s="80"/>
      <c r="QZL30" s="51"/>
      <c r="QZS30" s="87"/>
      <c r="QZT30" s="80"/>
      <c r="QZU30" s="51"/>
      <c r="RAB30" s="87"/>
      <c r="RAC30" s="80"/>
      <c r="RAD30" s="51"/>
      <c r="RAK30" s="87"/>
      <c r="RAL30" s="80"/>
      <c r="RAM30" s="51"/>
      <c r="RAT30" s="87"/>
      <c r="RAU30" s="80"/>
      <c r="RAV30" s="51"/>
      <c r="RBC30" s="87"/>
      <c r="RBD30" s="80"/>
      <c r="RBE30" s="51"/>
      <c r="RBL30" s="87"/>
      <c r="RBM30" s="80"/>
      <c r="RBN30" s="51"/>
      <c r="RBU30" s="87"/>
      <c r="RBV30" s="80"/>
      <c r="RBW30" s="51"/>
      <c r="RCD30" s="87"/>
      <c r="RCE30" s="80"/>
      <c r="RCF30" s="51"/>
      <c r="RCM30" s="87"/>
      <c r="RCN30" s="80"/>
      <c r="RCO30" s="51"/>
      <c r="RCV30" s="87"/>
      <c r="RCW30" s="80"/>
      <c r="RCX30" s="51"/>
      <c r="RDE30" s="87"/>
      <c r="RDF30" s="80"/>
      <c r="RDG30" s="51"/>
      <c r="RDN30" s="87"/>
      <c r="RDO30" s="80"/>
      <c r="RDP30" s="51"/>
      <c r="RDW30" s="87"/>
      <c r="RDX30" s="80"/>
      <c r="RDY30" s="51"/>
      <c r="REF30" s="87"/>
      <c r="REG30" s="80"/>
      <c r="REH30" s="51"/>
      <c r="REO30" s="87"/>
      <c r="REP30" s="80"/>
      <c r="REQ30" s="51"/>
      <c r="REX30" s="87"/>
      <c r="REY30" s="80"/>
      <c r="REZ30" s="51"/>
      <c r="RFG30" s="87"/>
      <c r="RFH30" s="80"/>
      <c r="RFI30" s="51"/>
      <c r="RFP30" s="87"/>
      <c r="RFQ30" s="80"/>
      <c r="RFR30" s="51"/>
      <c r="RFY30" s="87"/>
      <c r="RFZ30" s="80"/>
      <c r="RGA30" s="51"/>
      <c r="RGH30" s="87"/>
      <c r="RGI30" s="80"/>
      <c r="RGJ30" s="51"/>
      <c r="RGQ30" s="87"/>
      <c r="RGR30" s="80"/>
      <c r="RGS30" s="51"/>
      <c r="RGZ30" s="87"/>
      <c r="RHA30" s="80"/>
      <c r="RHB30" s="51"/>
      <c r="RHI30" s="87"/>
      <c r="RHJ30" s="80"/>
      <c r="RHK30" s="51"/>
      <c r="RHR30" s="87"/>
      <c r="RHS30" s="80"/>
      <c r="RHT30" s="51"/>
      <c r="RIA30" s="87"/>
      <c r="RIB30" s="80"/>
      <c r="RIC30" s="51"/>
      <c r="RIJ30" s="87"/>
      <c r="RIK30" s="80"/>
      <c r="RIL30" s="51"/>
      <c r="RIS30" s="87"/>
      <c r="RIT30" s="80"/>
      <c r="RIU30" s="51"/>
      <c r="RJB30" s="87"/>
      <c r="RJC30" s="80"/>
      <c r="RJD30" s="51"/>
      <c r="RJK30" s="87"/>
      <c r="RJL30" s="80"/>
      <c r="RJM30" s="51"/>
      <c r="RJT30" s="87"/>
      <c r="RJU30" s="80"/>
      <c r="RJV30" s="51"/>
      <c r="RKC30" s="87"/>
      <c r="RKD30" s="80"/>
      <c r="RKE30" s="51"/>
      <c r="RKL30" s="87"/>
      <c r="RKM30" s="80"/>
      <c r="RKN30" s="51"/>
      <c r="RKU30" s="87"/>
      <c r="RKV30" s="80"/>
      <c r="RKW30" s="51"/>
      <c r="RLD30" s="87"/>
      <c r="RLE30" s="80"/>
      <c r="RLF30" s="51"/>
      <c r="RLM30" s="87"/>
      <c r="RLN30" s="80"/>
      <c r="RLO30" s="51"/>
      <c r="RLV30" s="87"/>
      <c r="RLW30" s="80"/>
      <c r="RLX30" s="51"/>
      <c r="RME30" s="87"/>
      <c r="RMF30" s="80"/>
      <c r="RMG30" s="51"/>
      <c r="RMN30" s="87"/>
      <c r="RMO30" s="80"/>
      <c r="RMP30" s="51"/>
      <c r="RMW30" s="87"/>
      <c r="RMX30" s="80"/>
      <c r="RMY30" s="51"/>
      <c r="RNF30" s="87"/>
      <c r="RNG30" s="80"/>
      <c r="RNH30" s="51"/>
      <c r="RNO30" s="87"/>
      <c r="RNP30" s="80"/>
      <c r="RNQ30" s="51"/>
      <c r="RNX30" s="87"/>
      <c r="RNY30" s="80"/>
      <c r="RNZ30" s="51"/>
      <c r="ROG30" s="87"/>
      <c r="ROH30" s="80"/>
      <c r="ROI30" s="51"/>
      <c r="ROP30" s="87"/>
      <c r="ROQ30" s="80"/>
      <c r="ROR30" s="51"/>
      <c r="ROY30" s="87"/>
      <c r="ROZ30" s="80"/>
      <c r="RPA30" s="51"/>
      <c r="RPH30" s="87"/>
      <c r="RPI30" s="80"/>
      <c r="RPJ30" s="51"/>
      <c r="RPQ30" s="87"/>
      <c r="RPR30" s="80"/>
      <c r="RPS30" s="51"/>
      <c r="RPZ30" s="87"/>
      <c r="RQA30" s="80"/>
      <c r="RQB30" s="51"/>
      <c r="RQI30" s="87"/>
      <c r="RQJ30" s="80"/>
      <c r="RQK30" s="51"/>
      <c r="RQR30" s="87"/>
      <c r="RQS30" s="80"/>
      <c r="RQT30" s="51"/>
      <c r="RRA30" s="87"/>
      <c r="RRB30" s="80"/>
      <c r="RRC30" s="51"/>
      <c r="RRJ30" s="87"/>
      <c r="RRK30" s="80"/>
      <c r="RRL30" s="51"/>
      <c r="RRS30" s="87"/>
      <c r="RRT30" s="80"/>
      <c r="RRU30" s="51"/>
      <c r="RSB30" s="87"/>
      <c r="RSC30" s="80"/>
      <c r="RSD30" s="51"/>
      <c r="RSK30" s="87"/>
      <c r="RSL30" s="80"/>
      <c r="RSM30" s="51"/>
      <c r="RST30" s="87"/>
      <c r="RSU30" s="80"/>
      <c r="RSV30" s="51"/>
      <c r="RTC30" s="87"/>
      <c r="RTD30" s="80"/>
      <c r="RTE30" s="51"/>
      <c r="RTL30" s="87"/>
      <c r="RTM30" s="80"/>
      <c r="RTN30" s="51"/>
      <c r="RTU30" s="87"/>
      <c r="RTV30" s="80"/>
      <c r="RTW30" s="51"/>
      <c r="RUD30" s="87"/>
      <c r="RUE30" s="80"/>
      <c r="RUF30" s="51"/>
      <c r="RUM30" s="87"/>
      <c r="RUN30" s="80"/>
      <c r="RUO30" s="51"/>
      <c r="RUV30" s="87"/>
      <c r="RUW30" s="80"/>
      <c r="RUX30" s="51"/>
      <c r="RVE30" s="87"/>
      <c r="RVF30" s="80"/>
      <c r="RVG30" s="51"/>
      <c r="RVN30" s="87"/>
      <c r="RVO30" s="80"/>
      <c r="RVP30" s="51"/>
      <c r="RVW30" s="87"/>
      <c r="RVX30" s="80"/>
      <c r="RVY30" s="51"/>
      <c r="RWF30" s="87"/>
      <c r="RWG30" s="80"/>
      <c r="RWH30" s="51"/>
      <c r="RWO30" s="87"/>
      <c r="RWP30" s="80"/>
      <c r="RWQ30" s="51"/>
      <c r="RWX30" s="87"/>
      <c r="RWY30" s="80"/>
      <c r="RWZ30" s="51"/>
      <c r="RXG30" s="87"/>
      <c r="RXH30" s="80"/>
      <c r="RXI30" s="51"/>
      <c r="RXP30" s="87"/>
      <c r="RXQ30" s="80"/>
      <c r="RXR30" s="51"/>
      <c r="RXY30" s="87"/>
      <c r="RXZ30" s="80"/>
      <c r="RYA30" s="51"/>
      <c r="RYH30" s="87"/>
      <c r="RYI30" s="80"/>
      <c r="RYJ30" s="51"/>
      <c r="RYQ30" s="87"/>
      <c r="RYR30" s="80"/>
      <c r="RYS30" s="51"/>
      <c r="RYZ30" s="87"/>
      <c r="RZA30" s="80"/>
      <c r="RZB30" s="51"/>
      <c r="RZI30" s="87"/>
      <c r="RZJ30" s="80"/>
      <c r="RZK30" s="51"/>
      <c r="RZR30" s="87"/>
      <c r="RZS30" s="80"/>
      <c r="RZT30" s="51"/>
      <c r="SAA30" s="87"/>
      <c r="SAB30" s="80"/>
      <c r="SAC30" s="51"/>
      <c r="SAJ30" s="87"/>
      <c r="SAK30" s="80"/>
      <c r="SAL30" s="51"/>
      <c r="SAS30" s="87"/>
      <c r="SAT30" s="80"/>
      <c r="SAU30" s="51"/>
      <c r="SBB30" s="87"/>
      <c r="SBC30" s="80"/>
      <c r="SBD30" s="51"/>
      <c r="SBK30" s="87"/>
      <c r="SBL30" s="80"/>
      <c r="SBM30" s="51"/>
      <c r="SBT30" s="87"/>
      <c r="SBU30" s="80"/>
      <c r="SBV30" s="51"/>
      <c r="SCC30" s="87"/>
      <c r="SCD30" s="80"/>
      <c r="SCE30" s="51"/>
      <c r="SCL30" s="87"/>
      <c r="SCM30" s="80"/>
      <c r="SCN30" s="51"/>
      <c r="SCU30" s="87"/>
      <c r="SCV30" s="80"/>
      <c r="SCW30" s="51"/>
      <c r="SDD30" s="87"/>
      <c r="SDE30" s="80"/>
      <c r="SDF30" s="51"/>
      <c r="SDM30" s="87"/>
      <c r="SDN30" s="80"/>
      <c r="SDO30" s="51"/>
      <c r="SDV30" s="87"/>
      <c r="SDW30" s="80"/>
      <c r="SDX30" s="51"/>
      <c r="SEE30" s="87"/>
      <c r="SEF30" s="80"/>
      <c r="SEG30" s="51"/>
      <c r="SEN30" s="87"/>
      <c r="SEO30" s="80"/>
      <c r="SEP30" s="51"/>
      <c r="SEW30" s="87"/>
      <c r="SEX30" s="80"/>
      <c r="SEY30" s="51"/>
      <c r="SFF30" s="87"/>
      <c r="SFG30" s="80"/>
      <c r="SFH30" s="51"/>
      <c r="SFO30" s="87"/>
      <c r="SFP30" s="80"/>
      <c r="SFQ30" s="51"/>
      <c r="SFX30" s="87"/>
      <c r="SFY30" s="80"/>
      <c r="SFZ30" s="51"/>
      <c r="SGG30" s="87"/>
      <c r="SGH30" s="80"/>
      <c r="SGI30" s="51"/>
      <c r="SGP30" s="87"/>
      <c r="SGQ30" s="80"/>
      <c r="SGR30" s="51"/>
      <c r="SGY30" s="87"/>
      <c r="SGZ30" s="80"/>
      <c r="SHA30" s="51"/>
      <c r="SHH30" s="87"/>
      <c r="SHI30" s="80"/>
      <c r="SHJ30" s="51"/>
      <c r="SHQ30" s="87"/>
      <c r="SHR30" s="80"/>
      <c r="SHS30" s="51"/>
      <c r="SHZ30" s="87"/>
      <c r="SIA30" s="80"/>
      <c r="SIB30" s="51"/>
      <c r="SII30" s="87"/>
      <c r="SIJ30" s="80"/>
      <c r="SIK30" s="51"/>
      <c r="SIR30" s="87"/>
      <c r="SIS30" s="80"/>
      <c r="SIT30" s="51"/>
      <c r="SJA30" s="87"/>
      <c r="SJB30" s="80"/>
      <c r="SJC30" s="51"/>
      <c r="SJJ30" s="87"/>
      <c r="SJK30" s="80"/>
      <c r="SJL30" s="51"/>
      <c r="SJS30" s="87"/>
      <c r="SJT30" s="80"/>
      <c r="SJU30" s="51"/>
      <c r="SKB30" s="87"/>
      <c r="SKC30" s="80"/>
      <c r="SKD30" s="51"/>
      <c r="SKK30" s="87"/>
      <c r="SKL30" s="80"/>
      <c r="SKM30" s="51"/>
      <c r="SKT30" s="87"/>
      <c r="SKU30" s="80"/>
      <c r="SKV30" s="51"/>
      <c r="SLC30" s="87"/>
      <c r="SLD30" s="80"/>
      <c r="SLE30" s="51"/>
      <c r="SLL30" s="87"/>
      <c r="SLM30" s="80"/>
      <c r="SLN30" s="51"/>
      <c r="SLU30" s="87"/>
      <c r="SLV30" s="80"/>
      <c r="SLW30" s="51"/>
      <c r="SMD30" s="87"/>
      <c r="SME30" s="80"/>
      <c r="SMF30" s="51"/>
      <c r="SMM30" s="87"/>
      <c r="SMN30" s="80"/>
      <c r="SMO30" s="51"/>
      <c r="SMV30" s="87"/>
      <c r="SMW30" s="80"/>
      <c r="SMX30" s="51"/>
      <c r="SNE30" s="87"/>
      <c r="SNF30" s="80"/>
      <c r="SNG30" s="51"/>
      <c r="SNN30" s="87"/>
      <c r="SNO30" s="80"/>
      <c r="SNP30" s="51"/>
      <c r="SNW30" s="87"/>
      <c r="SNX30" s="80"/>
      <c r="SNY30" s="51"/>
      <c r="SOF30" s="87"/>
      <c r="SOG30" s="80"/>
      <c r="SOH30" s="51"/>
      <c r="SOO30" s="87"/>
      <c r="SOP30" s="80"/>
      <c r="SOQ30" s="51"/>
      <c r="SOX30" s="87"/>
      <c r="SOY30" s="80"/>
      <c r="SOZ30" s="51"/>
      <c r="SPG30" s="87"/>
      <c r="SPH30" s="80"/>
      <c r="SPI30" s="51"/>
      <c r="SPP30" s="87"/>
      <c r="SPQ30" s="80"/>
      <c r="SPR30" s="51"/>
      <c r="SPY30" s="87"/>
      <c r="SPZ30" s="80"/>
      <c r="SQA30" s="51"/>
      <c r="SQH30" s="87"/>
      <c r="SQI30" s="80"/>
      <c r="SQJ30" s="51"/>
      <c r="SQQ30" s="87"/>
      <c r="SQR30" s="80"/>
      <c r="SQS30" s="51"/>
      <c r="SQZ30" s="87"/>
      <c r="SRA30" s="80"/>
      <c r="SRB30" s="51"/>
      <c r="SRI30" s="87"/>
      <c r="SRJ30" s="80"/>
      <c r="SRK30" s="51"/>
      <c r="SRR30" s="87"/>
      <c r="SRS30" s="80"/>
      <c r="SRT30" s="51"/>
      <c r="SSA30" s="87"/>
      <c r="SSB30" s="80"/>
      <c r="SSC30" s="51"/>
      <c r="SSJ30" s="87"/>
      <c r="SSK30" s="80"/>
      <c r="SSL30" s="51"/>
      <c r="SSS30" s="87"/>
      <c r="SST30" s="80"/>
      <c r="SSU30" s="51"/>
      <c r="STB30" s="87"/>
      <c r="STC30" s="80"/>
      <c r="STD30" s="51"/>
      <c r="STK30" s="87"/>
      <c r="STL30" s="80"/>
      <c r="STM30" s="51"/>
      <c r="STT30" s="87"/>
      <c r="STU30" s="80"/>
      <c r="STV30" s="51"/>
      <c r="SUC30" s="87"/>
      <c r="SUD30" s="80"/>
      <c r="SUE30" s="51"/>
      <c r="SUL30" s="87"/>
      <c r="SUM30" s="80"/>
      <c r="SUN30" s="51"/>
      <c r="SUU30" s="87"/>
      <c r="SUV30" s="80"/>
      <c r="SUW30" s="51"/>
      <c r="SVD30" s="87"/>
      <c r="SVE30" s="80"/>
      <c r="SVF30" s="51"/>
      <c r="SVM30" s="87"/>
      <c r="SVN30" s="80"/>
      <c r="SVO30" s="51"/>
      <c r="SVV30" s="87"/>
      <c r="SVW30" s="80"/>
      <c r="SVX30" s="51"/>
      <c r="SWE30" s="87"/>
      <c r="SWF30" s="80"/>
      <c r="SWG30" s="51"/>
      <c r="SWN30" s="87"/>
      <c r="SWO30" s="80"/>
      <c r="SWP30" s="51"/>
      <c r="SWW30" s="87"/>
      <c r="SWX30" s="80"/>
      <c r="SWY30" s="51"/>
      <c r="SXF30" s="87"/>
      <c r="SXG30" s="80"/>
      <c r="SXH30" s="51"/>
      <c r="SXO30" s="87"/>
      <c r="SXP30" s="80"/>
      <c r="SXQ30" s="51"/>
      <c r="SXX30" s="87"/>
      <c r="SXY30" s="80"/>
      <c r="SXZ30" s="51"/>
      <c r="SYG30" s="87"/>
      <c r="SYH30" s="80"/>
      <c r="SYI30" s="51"/>
      <c r="SYP30" s="87"/>
      <c r="SYQ30" s="80"/>
      <c r="SYR30" s="51"/>
      <c r="SYY30" s="87"/>
      <c r="SYZ30" s="80"/>
      <c r="SZA30" s="51"/>
      <c r="SZH30" s="87"/>
      <c r="SZI30" s="80"/>
      <c r="SZJ30" s="51"/>
      <c r="SZQ30" s="87"/>
      <c r="SZR30" s="80"/>
      <c r="SZS30" s="51"/>
      <c r="SZZ30" s="87"/>
      <c r="TAA30" s="80"/>
      <c r="TAB30" s="51"/>
      <c r="TAI30" s="87"/>
      <c r="TAJ30" s="80"/>
      <c r="TAK30" s="51"/>
      <c r="TAR30" s="87"/>
      <c r="TAS30" s="80"/>
      <c r="TAT30" s="51"/>
      <c r="TBA30" s="87"/>
      <c r="TBB30" s="80"/>
      <c r="TBC30" s="51"/>
      <c r="TBJ30" s="87"/>
      <c r="TBK30" s="80"/>
      <c r="TBL30" s="51"/>
      <c r="TBS30" s="87"/>
      <c r="TBT30" s="80"/>
      <c r="TBU30" s="51"/>
      <c r="TCB30" s="87"/>
      <c r="TCC30" s="80"/>
      <c r="TCD30" s="51"/>
      <c r="TCK30" s="87"/>
      <c r="TCL30" s="80"/>
      <c r="TCM30" s="51"/>
      <c r="TCT30" s="87"/>
      <c r="TCU30" s="80"/>
      <c r="TCV30" s="51"/>
      <c r="TDC30" s="87"/>
      <c r="TDD30" s="80"/>
      <c r="TDE30" s="51"/>
      <c r="TDL30" s="87"/>
      <c r="TDM30" s="80"/>
      <c r="TDN30" s="51"/>
      <c r="TDU30" s="87"/>
      <c r="TDV30" s="80"/>
      <c r="TDW30" s="51"/>
      <c r="TED30" s="87"/>
      <c r="TEE30" s="80"/>
      <c r="TEF30" s="51"/>
      <c r="TEM30" s="87"/>
      <c r="TEN30" s="80"/>
      <c r="TEO30" s="51"/>
      <c r="TEV30" s="87"/>
      <c r="TEW30" s="80"/>
      <c r="TEX30" s="51"/>
      <c r="TFE30" s="87"/>
      <c r="TFF30" s="80"/>
      <c r="TFG30" s="51"/>
      <c r="TFN30" s="87"/>
      <c r="TFO30" s="80"/>
      <c r="TFP30" s="51"/>
      <c r="TFW30" s="87"/>
      <c r="TFX30" s="80"/>
      <c r="TFY30" s="51"/>
      <c r="TGF30" s="87"/>
      <c r="TGG30" s="80"/>
      <c r="TGH30" s="51"/>
      <c r="TGO30" s="87"/>
      <c r="TGP30" s="80"/>
      <c r="TGQ30" s="51"/>
      <c r="TGX30" s="87"/>
      <c r="TGY30" s="80"/>
      <c r="TGZ30" s="51"/>
      <c r="THG30" s="87"/>
      <c r="THH30" s="80"/>
      <c r="THI30" s="51"/>
      <c r="THP30" s="87"/>
      <c r="THQ30" s="80"/>
      <c r="THR30" s="51"/>
      <c r="THY30" s="87"/>
      <c r="THZ30" s="80"/>
      <c r="TIA30" s="51"/>
      <c r="TIH30" s="87"/>
      <c r="TII30" s="80"/>
      <c r="TIJ30" s="51"/>
      <c r="TIQ30" s="87"/>
      <c r="TIR30" s="80"/>
      <c r="TIS30" s="51"/>
      <c r="TIZ30" s="87"/>
      <c r="TJA30" s="80"/>
      <c r="TJB30" s="51"/>
      <c r="TJI30" s="87"/>
      <c r="TJJ30" s="80"/>
      <c r="TJK30" s="51"/>
      <c r="TJR30" s="87"/>
      <c r="TJS30" s="80"/>
      <c r="TJT30" s="51"/>
      <c r="TKA30" s="87"/>
      <c r="TKB30" s="80"/>
      <c r="TKC30" s="51"/>
      <c r="TKJ30" s="87"/>
      <c r="TKK30" s="80"/>
      <c r="TKL30" s="51"/>
      <c r="TKS30" s="87"/>
      <c r="TKT30" s="80"/>
      <c r="TKU30" s="51"/>
      <c r="TLB30" s="87"/>
      <c r="TLC30" s="80"/>
      <c r="TLD30" s="51"/>
      <c r="TLK30" s="87"/>
      <c r="TLL30" s="80"/>
      <c r="TLM30" s="51"/>
      <c r="TLT30" s="87"/>
      <c r="TLU30" s="80"/>
      <c r="TLV30" s="51"/>
      <c r="TMC30" s="87"/>
      <c r="TMD30" s="80"/>
      <c r="TME30" s="51"/>
      <c r="TML30" s="87"/>
      <c r="TMM30" s="80"/>
      <c r="TMN30" s="51"/>
      <c r="TMU30" s="87"/>
      <c r="TMV30" s="80"/>
      <c r="TMW30" s="51"/>
      <c r="TND30" s="87"/>
      <c r="TNE30" s="80"/>
      <c r="TNF30" s="51"/>
      <c r="TNM30" s="87"/>
      <c r="TNN30" s="80"/>
      <c r="TNO30" s="51"/>
      <c r="TNV30" s="87"/>
      <c r="TNW30" s="80"/>
      <c r="TNX30" s="51"/>
      <c r="TOE30" s="87"/>
      <c r="TOF30" s="80"/>
      <c r="TOG30" s="51"/>
      <c r="TON30" s="87"/>
      <c r="TOO30" s="80"/>
      <c r="TOP30" s="51"/>
      <c r="TOW30" s="87"/>
      <c r="TOX30" s="80"/>
      <c r="TOY30" s="51"/>
      <c r="TPF30" s="87"/>
      <c r="TPG30" s="80"/>
      <c r="TPH30" s="51"/>
      <c r="TPO30" s="87"/>
      <c r="TPP30" s="80"/>
      <c r="TPQ30" s="51"/>
      <c r="TPX30" s="87"/>
      <c r="TPY30" s="80"/>
      <c r="TPZ30" s="51"/>
      <c r="TQG30" s="87"/>
      <c r="TQH30" s="80"/>
      <c r="TQI30" s="51"/>
      <c r="TQP30" s="87"/>
      <c r="TQQ30" s="80"/>
      <c r="TQR30" s="51"/>
      <c r="TQY30" s="87"/>
      <c r="TQZ30" s="80"/>
      <c r="TRA30" s="51"/>
      <c r="TRH30" s="87"/>
      <c r="TRI30" s="80"/>
      <c r="TRJ30" s="51"/>
      <c r="TRQ30" s="87"/>
      <c r="TRR30" s="80"/>
      <c r="TRS30" s="51"/>
      <c r="TRZ30" s="87"/>
      <c r="TSA30" s="80"/>
      <c r="TSB30" s="51"/>
      <c r="TSI30" s="87"/>
      <c r="TSJ30" s="80"/>
      <c r="TSK30" s="51"/>
      <c r="TSR30" s="87"/>
      <c r="TSS30" s="80"/>
      <c r="TST30" s="51"/>
      <c r="TTA30" s="87"/>
      <c r="TTB30" s="80"/>
      <c r="TTC30" s="51"/>
      <c r="TTJ30" s="87"/>
      <c r="TTK30" s="80"/>
      <c r="TTL30" s="51"/>
      <c r="TTS30" s="87"/>
      <c r="TTT30" s="80"/>
      <c r="TTU30" s="51"/>
      <c r="TUB30" s="87"/>
      <c r="TUC30" s="80"/>
      <c r="TUD30" s="51"/>
      <c r="TUK30" s="87"/>
      <c r="TUL30" s="80"/>
      <c r="TUM30" s="51"/>
      <c r="TUT30" s="87"/>
      <c r="TUU30" s="80"/>
      <c r="TUV30" s="51"/>
      <c r="TVC30" s="87"/>
      <c r="TVD30" s="80"/>
      <c r="TVE30" s="51"/>
      <c r="TVL30" s="87"/>
      <c r="TVM30" s="80"/>
      <c r="TVN30" s="51"/>
      <c r="TVU30" s="87"/>
      <c r="TVV30" s="80"/>
      <c r="TVW30" s="51"/>
      <c r="TWD30" s="87"/>
      <c r="TWE30" s="80"/>
      <c r="TWF30" s="51"/>
      <c r="TWM30" s="87"/>
      <c r="TWN30" s="80"/>
      <c r="TWO30" s="51"/>
      <c r="TWV30" s="87"/>
      <c r="TWW30" s="80"/>
      <c r="TWX30" s="51"/>
      <c r="TXE30" s="87"/>
      <c r="TXF30" s="80"/>
      <c r="TXG30" s="51"/>
      <c r="TXN30" s="87"/>
      <c r="TXO30" s="80"/>
      <c r="TXP30" s="51"/>
      <c r="TXW30" s="87"/>
      <c r="TXX30" s="80"/>
      <c r="TXY30" s="51"/>
      <c r="TYF30" s="87"/>
      <c r="TYG30" s="80"/>
      <c r="TYH30" s="51"/>
      <c r="TYO30" s="87"/>
      <c r="TYP30" s="80"/>
      <c r="TYQ30" s="51"/>
      <c r="TYX30" s="87"/>
      <c r="TYY30" s="80"/>
      <c r="TYZ30" s="51"/>
      <c r="TZG30" s="87"/>
      <c r="TZH30" s="80"/>
      <c r="TZI30" s="51"/>
      <c r="TZP30" s="87"/>
      <c r="TZQ30" s="80"/>
      <c r="TZR30" s="51"/>
      <c r="TZY30" s="87"/>
      <c r="TZZ30" s="80"/>
      <c r="UAA30" s="51"/>
      <c r="UAH30" s="87"/>
      <c r="UAI30" s="80"/>
      <c r="UAJ30" s="51"/>
      <c r="UAQ30" s="87"/>
      <c r="UAR30" s="80"/>
      <c r="UAS30" s="51"/>
      <c r="UAZ30" s="87"/>
      <c r="UBA30" s="80"/>
      <c r="UBB30" s="51"/>
      <c r="UBI30" s="87"/>
      <c r="UBJ30" s="80"/>
      <c r="UBK30" s="51"/>
      <c r="UBR30" s="87"/>
      <c r="UBS30" s="80"/>
      <c r="UBT30" s="51"/>
      <c r="UCA30" s="87"/>
      <c r="UCB30" s="80"/>
      <c r="UCC30" s="51"/>
      <c r="UCJ30" s="87"/>
      <c r="UCK30" s="80"/>
      <c r="UCL30" s="51"/>
      <c r="UCS30" s="87"/>
      <c r="UCT30" s="80"/>
      <c r="UCU30" s="51"/>
      <c r="UDB30" s="87"/>
      <c r="UDC30" s="80"/>
      <c r="UDD30" s="51"/>
      <c r="UDK30" s="87"/>
      <c r="UDL30" s="80"/>
      <c r="UDM30" s="51"/>
      <c r="UDT30" s="87"/>
      <c r="UDU30" s="80"/>
      <c r="UDV30" s="51"/>
      <c r="UEC30" s="87"/>
      <c r="UED30" s="80"/>
      <c r="UEE30" s="51"/>
      <c r="UEL30" s="87"/>
      <c r="UEM30" s="80"/>
      <c r="UEN30" s="51"/>
      <c r="UEU30" s="87"/>
      <c r="UEV30" s="80"/>
      <c r="UEW30" s="51"/>
      <c r="UFD30" s="87"/>
      <c r="UFE30" s="80"/>
      <c r="UFF30" s="51"/>
      <c r="UFM30" s="87"/>
      <c r="UFN30" s="80"/>
      <c r="UFO30" s="51"/>
      <c r="UFV30" s="87"/>
      <c r="UFW30" s="80"/>
      <c r="UFX30" s="51"/>
      <c r="UGE30" s="87"/>
      <c r="UGF30" s="80"/>
      <c r="UGG30" s="51"/>
      <c r="UGN30" s="87"/>
      <c r="UGO30" s="80"/>
      <c r="UGP30" s="51"/>
      <c r="UGW30" s="87"/>
      <c r="UGX30" s="80"/>
      <c r="UGY30" s="51"/>
      <c r="UHF30" s="87"/>
      <c r="UHG30" s="80"/>
      <c r="UHH30" s="51"/>
      <c r="UHO30" s="87"/>
      <c r="UHP30" s="80"/>
      <c r="UHQ30" s="51"/>
      <c r="UHX30" s="87"/>
      <c r="UHY30" s="80"/>
      <c r="UHZ30" s="51"/>
      <c r="UIG30" s="87"/>
      <c r="UIH30" s="80"/>
      <c r="UII30" s="51"/>
      <c r="UIP30" s="87"/>
      <c r="UIQ30" s="80"/>
      <c r="UIR30" s="51"/>
      <c r="UIY30" s="87"/>
      <c r="UIZ30" s="80"/>
      <c r="UJA30" s="51"/>
      <c r="UJH30" s="87"/>
      <c r="UJI30" s="80"/>
      <c r="UJJ30" s="51"/>
      <c r="UJQ30" s="87"/>
      <c r="UJR30" s="80"/>
      <c r="UJS30" s="51"/>
      <c r="UJZ30" s="87"/>
      <c r="UKA30" s="80"/>
      <c r="UKB30" s="51"/>
      <c r="UKI30" s="87"/>
      <c r="UKJ30" s="80"/>
      <c r="UKK30" s="51"/>
      <c r="UKR30" s="87"/>
      <c r="UKS30" s="80"/>
      <c r="UKT30" s="51"/>
      <c r="ULA30" s="87"/>
      <c r="ULB30" s="80"/>
      <c r="ULC30" s="51"/>
      <c r="ULJ30" s="87"/>
      <c r="ULK30" s="80"/>
      <c r="ULL30" s="51"/>
      <c r="ULS30" s="87"/>
      <c r="ULT30" s="80"/>
      <c r="ULU30" s="51"/>
      <c r="UMB30" s="87"/>
      <c r="UMC30" s="80"/>
      <c r="UMD30" s="51"/>
      <c r="UMK30" s="87"/>
      <c r="UML30" s="80"/>
      <c r="UMM30" s="51"/>
      <c r="UMT30" s="87"/>
      <c r="UMU30" s="80"/>
      <c r="UMV30" s="51"/>
      <c r="UNC30" s="87"/>
      <c r="UND30" s="80"/>
      <c r="UNE30" s="51"/>
      <c r="UNL30" s="87"/>
      <c r="UNM30" s="80"/>
      <c r="UNN30" s="51"/>
      <c r="UNU30" s="87"/>
      <c r="UNV30" s="80"/>
      <c r="UNW30" s="51"/>
      <c r="UOD30" s="87"/>
      <c r="UOE30" s="80"/>
      <c r="UOF30" s="51"/>
      <c r="UOM30" s="87"/>
      <c r="UON30" s="80"/>
      <c r="UOO30" s="51"/>
      <c r="UOV30" s="87"/>
      <c r="UOW30" s="80"/>
      <c r="UOX30" s="51"/>
      <c r="UPE30" s="87"/>
      <c r="UPF30" s="80"/>
      <c r="UPG30" s="51"/>
      <c r="UPN30" s="87"/>
      <c r="UPO30" s="80"/>
      <c r="UPP30" s="51"/>
      <c r="UPW30" s="87"/>
      <c r="UPX30" s="80"/>
      <c r="UPY30" s="51"/>
      <c r="UQF30" s="87"/>
      <c r="UQG30" s="80"/>
      <c r="UQH30" s="51"/>
      <c r="UQO30" s="87"/>
      <c r="UQP30" s="80"/>
      <c r="UQQ30" s="51"/>
      <c r="UQX30" s="87"/>
      <c r="UQY30" s="80"/>
      <c r="UQZ30" s="51"/>
      <c r="URG30" s="87"/>
      <c r="URH30" s="80"/>
      <c r="URI30" s="51"/>
      <c r="URP30" s="87"/>
      <c r="URQ30" s="80"/>
      <c r="URR30" s="51"/>
      <c r="URY30" s="87"/>
      <c r="URZ30" s="80"/>
      <c r="USA30" s="51"/>
      <c r="USH30" s="87"/>
      <c r="USI30" s="80"/>
      <c r="USJ30" s="51"/>
      <c r="USQ30" s="87"/>
      <c r="USR30" s="80"/>
      <c r="USS30" s="51"/>
      <c r="USZ30" s="87"/>
      <c r="UTA30" s="80"/>
      <c r="UTB30" s="51"/>
      <c r="UTI30" s="87"/>
      <c r="UTJ30" s="80"/>
      <c r="UTK30" s="51"/>
      <c r="UTR30" s="87"/>
      <c r="UTS30" s="80"/>
      <c r="UTT30" s="51"/>
      <c r="UUA30" s="87"/>
      <c r="UUB30" s="80"/>
      <c r="UUC30" s="51"/>
      <c r="UUJ30" s="87"/>
      <c r="UUK30" s="80"/>
      <c r="UUL30" s="51"/>
      <c r="UUS30" s="87"/>
      <c r="UUT30" s="80"/>
      <c r="UUU30" s="51"/>
      <c r="UVB30" s="87"/>
      <c r="UVC30" s="80"/>
      <c r="UVD30" s="51"/>
      <c r="UVK30" s="87"/>
      <c r="UVL30" s="80"/>
      <c r="UVM30" s="51"/>
      <c r="UVT30" s="87"/>
      <c r="UVU30" s="80"/>
      <c r="UVV30" s="51"/>
      <c r="UWC30" s="87"/>
      <c r="UWD30" s="80"/>
      <c r="UWE30" s="51"/>
      <c r="UWL30" s="87"/>
      <c r="UWM30" s="80"/>
      <c r="UWN30" s="51"/>
      <c r="UWU30" s="87"/>
      <c r="UWV30" s="80"/>
      <c r="UWW30" s="51"/>
      <c r="UXD30" s="87"/>
      <c r="UXE30" s="80"/>
      <c r="UXF30" s="51"/>
      <c r="UXM30" s="87"/>
      <c r="UXN30" s="80"/>
      <c r="UXO30" s="51"/>
      <c r="UXV30" s="87"/>
      <c r="UXW30" s="80"/>
      <c r="UXX30" s="51"/>
      <c r="UYE30" s="87"/>
      <c r="UYF30" s="80"/>
      <c r="UYG30" s="51"/>
      <c r="UYN30" s="87"/>
      <c r="UYO30" s="80"/>
      <c r="UYP30" s="51"/>
      <c r="UYW30" s="87"/>
      <c r="UYX30" s="80"/>
      <c r="UYY30" s="51"/>
      <c r="UZF30" s="87"/>
      <c r="UZG30" s="80"/>
      <c r="UZH30" s="51"/>
      <c r="UZO30" s="87"/>
      <c r="UZP30" s="80"/>
      <c r="UZQ30" s="51"/>
      <c r="UZX30" s="87"/>
      <c r="UZY30" s="80"/>
      <c r="UZZ30" s="51"/>
      <c r="VAG30" s="87"/>
      <c r="VAH30" s="80"/>
      <c r="VAI30" s="51"/>
      <c r="VAP30" s="87"/>
      <c r="VAQ30" s="80"/>
      <c r="VAR30" s="51"/>
      <c r="VAY30" s="87"/>
      <c r="VAZ30" s="80"/>
      <c r="VBA30" s="51"/>
      <c r="VBH30" s="87"/>
      <c r="VBI30" s="80"/>
      <c r="VBJ30" s="51"/>
      <c r="VBQ30" s="87"/>
      <c r="VBR30" s="80"/>
      <c r="VBS30" s="51"/>
      <c r="VBZ30" s="87"/>
      <c r="VCA30" s="80"/>
      <c r="VCB30" s="51"/>
      <c r="VCI30" s="87"/>
      <c r="VCJ30" s="80"/>
      <c r="VCK30" s="51"/>
      <c r="VCR30" s="87"/>
      <c r="VCS30" s="80"/>
      <c r="VCT30" s="51"/>
      <c r="VDA30" s="87"/>
      <c r="VDB30" s="80"/>
      <c r="VDC30" s="51"/>
      <c r="VDJ30" s="87"/>
      <c r="VDK30" s="80"/>
      <c r="VDL30" s="51"/>
      <c r="VDS30" s="87"/>
      <c r="VDT30" s="80"/>
      <c r="VDU30" s="51"/>
      <c r="VEB30" s="87"/>
      <c r="VEC30" s="80"/>
      <c r="VED30" s="51"/>
      <c r="VEK30" s="87"/>
      <c r="VEL30" s="80"/>
      <c r="VEM30" s="51"/>
      <c r="VET30" s="87"/>
      <c r="VEU30" s="80"/>
      <c r="VEV30" s="51"/>
      <c r="VFC30" s="87"/>
      <c r="VFD30" s="80"/>
      <c r="VFE30" s="51"/>
      <c r="VFL30" s="87"/>
      <c r="VFM30" s="80"/>
      <c r="VFN30" s="51"/>
      <c r="VFU30" s="87"/>
      <c r="VFV30" s="80"/>
      <c r="VFW30" s="51"/>
      <c r="VGD30" s="87"/>
      <c r="VGE30" s="80"/>
      <c r="VGF30" s="51"/>
      <c r="VGM30" s="87"/>
      <c r="VGN30" s="80"/>
      <c r="VGO30" s="51"/>
      <c r="VGV30" s="87"/>
      <c r="VGW30" s="80"/>
      <c r="VGX30" s="51"/>
      <c r="VHE30" s="87"/>
      <c r="VHF30" s="80"/>
      <c r="VHG30" s="51"/>
      <c r="VHN30" s="87"/>
      <c r="VHO30" s="80"/>
      <c r="VHP30" s="51"/>
      <c r="VHW30" s="87"/>
      <c r="VHX30" s="80"/>
      <c r="VHY30" s="51"/>
      <c r="VIF30" s="87"/>
      <c r="VIG30" s="80"/>
      <c r="VIH30" s="51"/>
      <c r="VIO30" s="87"/>
      <c r="VIP30" s="80"/>
      <c r="VIQ30" s="51"/>
      <c r="VIX30" s="87"/>
      <c r="VIY30" s="80"/>
      <c r="VIZ30" s="51"/>
      <c r="VJG30" s="87"/>
      <c r="VJH30" s="80"/>
      <c r="VJI30" s="51"/>
      <c r="VJP30" s="87"/>
      <c r="VJQ30" s="80"/>
      <c r="VJR30" s="51"/>
      <c r="VJY30" s="87"/>
      <c r="VJZ30" s="80"/>
      <c r="VKA30" s="51"/>
      <c r="VKH30" s="87"/>
      <c r="VKI30" s="80"/>
      <c r="VKJ30" s="51"/>
      <c r="VKQ30" s="87"/>
      <c r="VKR30" s="80"/>
      <c r="VKS30" s="51"/>
      <c r="VKZ30" s="87"/>
      <c r="VLA30" s="80"/>
      <c r="VLB30" s="51"/>
      <c r="VLI30" s="87"/>
      <c r="VLJ30" s="80"/>
      <c r="VLK30" s="51"/>
      <c r="VLR30" s="87"/>
      <c r="VLS30" s="80"/>
      <c r="VLT30" s="51"/>
      <c r="VMA30" s="87"/>
      <c r="VMB30" s="80"/>
      <c r="VMC30" s="51"/>
      <c r="VMJ30" s="87"/>
      <c r="VMK30" s="80"/>
      <c r="VML30" s="51"/>
      <c r="VMS30" s="87"/>
      <c r="VMT30" s="80"/>
      <c r="VMU30" s="51"/>
      <c r="VNB30" s="87"/>
      <c r="VNC30" s="80"/>
      <c r="VND30" s="51"/>
      <c r="VNK30" s="87"/>
      <c r="VNL30" s="80"/>
      <c r="VNM30" s="51"/>
      <c r="VNT30" s="87"/>
      <c r="VNU30" s="80"/>
      <c r="VNV30" s="51"/>
      <c r="VOC30" s="87"/>
      <c r="VOD30" s="80"/>
      <c r="VOE30" s="51"/>
      <c r="VOL30" s="87"/>
      <c r="VOM30" s="80"/>
      <c r="VON30" s="51"/>
      <c r="VOU30" s="87"/>
      <c r="VOV30" s="80"/>
      <c r="VOW30" s="51"/>
      <c r="VPD30" s="87"/>
      <c r="VPE30" s="80"/>
      <c r="VPF30" s="51"/>
      <c r="VPM30" s="87"/>
      <c r="VPN30" s="80"/>
      <c r="VPO30" s="51"/>
      <c r="VPV30" s="87"/>
      <c r="VPW30" s="80"/>
      <c r="VPX30" s="51"/>
      <c r="VQE30" s="87"/>
      <c r="VQF30" s="80"/>
      <c r="VQG30" s="51"/>
      <c r="VQN30" s="87"/>
      <c r="VQO30" s="80"/>
      <c r="VQP30" s="51"/>
      <c r="VQW30" s="87"/>
      <c r="VQX30" s="80"/>
      <c r="VQY30" s="51"/>
      <c r="VRF30" s="87"/>
      <c r="VRG30" s="80"/>
      <c r="VRH30" s="51"/>
      <c r="VRO30" s="87"/>
      <c r="VRP30" s="80"/>
      <c r="VRQ30" s="51"/>
      <c r="VRX30" s="87"/>
      <c r="VRY30" s="80"/>
      <c r="VRZ30" s="51"/>
      <c r="VSG30" s="87"/>
      <c r="VSH30" s="80"/>
      <c r="VSI30" s="51"/>
      <c r="VSP30" s="87"/>
      <c r="VSQ30" s="80"/>
      <c r="VSR30" s="51"/>
      <c r="VSY30" s="87"/>
      <c r="VSZ30" s="80"/>
      <c r="VTA30" s="51"/>
      <c r="VTH30" s="87"/>
      <c r="VTI30" s="80"/>
      <c r="VTJ30" s="51"/>
      <c r="VTQ30" s="87"/>
      <c r="VTR30" s="80"/>
      <c r="VTS30" s="51"/>
      <c r="VTZ30" s="87"/>
      <c r="VUA30" s="80"/>
      <c r="VUB30" s="51"/>
      <c r="VUI30" s="87"/>
      <c r="VUJ30" s="80"/>
      <c r="VUK30" s="51"/>
      <c r="VUR30" s="87"/>
      <c r="VUS30" s="80"/>
      <c r="VUT30" s="51"/>
      <c r="VVA30" s="87"/>
      <c r="VVB30" s="80"/>
      <c r="VVC30" s="51"/>
      <c r="VVJ30" s="87"/>
      <c r="VVK30" s="80"/>
      <c r="VVL30" s="51"/>
      <c r="VVS30" s="87"/>
      <c r="VVT30" s="80"/>
      <c r="VVU30" s="51"/>
      <c r="VWB30" s="87"/>
      <c r="VWC30" s="80"/>
      <c r="VWD30" s="51"/>
      <c r="VWK30" s="87"/>
      <c r="VWL30" s="80"/>
      <c r="VWM30" s="51"/>
      <c r="VWT30" s="87"/>
      <c r="VWU30" s="80"/>
      <c r="VWV30" s="51"/>
      <c r="VXC30" s="87"/>
      <c r="VXD30" s="80"/>
      <c r="VXE30" s="51"/>
      <c r="VXL30" s="87"/>
      <c r="VXM30" s="80"/>
      <c r="VXN30" s="51"/>
      <c r="VXU30" s="87"/>
      <c r="VXV30" s="80"/>
      <c r="VXW30" s="51"/>
      <c r="VYD30" s="87"/>
      <c r="VYE30" s="80"/>
      <c r="VYF30" s="51"/>
      <c r="VYM30" s="87"/>
      <c r="VYN30" s="80"/>
      <c r="VYO30" s="51"/>
      <c r="VYV30" s="87"/>
      <c r="VYW30" s="80"/>
      <c r="VYX30" s="51"/>
      <c r="VZE30" s="87"/>
      <c r="VZF30" s="80"/>
      <c r="VZG30" s="51"/>
      <c r="VZN30" s="87"/>
      <c r="VZO30" s="80"/>
      <c r="VZP30" s="51"/>
      <c r="VZW30" s="87"/>
      <c r="VZX30" s="80"/>
      <c r="VZY30" s="51"/>
      <c r="WAF30" s="87"/>
      <c r="WAG30" s="80"/>
      <c r="WAH30" s="51"/>
      <c r="WAO30" s="87"/>
      <c r="WAP30" s="80"/>
      <c r="WAQ30" s="51"/>
      <c r="WAX30" s="87"/>
      <c r="WAY30" s="80"/>
      <c r="WAZ30" s="51"/>
      <c r="WBG30" s="87"/>
      <c r="WBH30" s="80"/>
      <c r="WBI30" s="51"/>
      <c r="WBP30" s="87"/>
      <c r="WBQ30" s="80"/>
      <c r="WBR30" s="51"/>
      <c r="WBY30" s="87"/>
      <c r="WBZ30" s="80"/>
      <c r="WCA30" s="51"/>
      <c r="WCH30" s="87"/>
      <c r="WCI30" s="80"/>
      <c r="WCJ30" s="51"/>
      <c r="WCQ30" s="87"/>
      <c r="WCR30" s="80"/>
      <c r="WCS30" s="51"/>
      <c r="WCZ30" s="87"/>
      <c r="WDA30" s="80"/>
      <c r="WDB30" s="51"/>
      <c r="WDI30" s="87"/>
      <c r="WDJ30" s="80"/>
      <c r="WDK30" s="51"/>
      <c r="WDR30" s="87"/>
      <c r="WDS30" s="80"/>
      <c r="WDT30" s="51"/>
      <c r="WEA30" s="87"/>
      <c r="WEB30" s="80"/>
      <c r="WEC30" s="51"/>
      <c r="WEJ30" s="87"/>
      <c r="WEK30" s="80"/>
      <c r="WEL30" s="51"/>
      <c r="WES30" s="87"/>
      <c r="WET30" s="80"/>
      <c r="WEU30" s="51"/>
      <c r="WFB30" s="87"/>
      <c r="WFC30" s="80"/>
      <c r="WFD30" s="51"/>
      <c r="WFK30" s="87"/>
      <c r="WFL30" s="80"/>
      <c r="WFM30" s="51"/>
      <c r="WFT30" s="87"/>
      <c r="WFU30" s="80"/>
      <c r="WFV30" s="51"/>
      <c r="WGC30" s="87"/>
      <c r="WGD30" s="80"/>
      <c r="WGE30" s="51"/>
      <c r="WGL30" s="87"/>
      <c r="WGM30" s="80"/>
      <c r="WGN30" s="51"/>
      <c r="WGU30" s="87"/>
      <c r="WGV30" s="80"/>
      <c r="WGW30" s="51"/>
      <c r="WHD30" s="87"/>
      <c r="WHE30" s="80"/>
      <c r="WHF30" s="51"/>
      <c r="WHM30" s="87"/>
      <c r="WHN30" s="80"/>
      <c r="WHO30" s="51"/>
      <c r="WHV30" s="87"/>
      <c r="WHW30" s="80"/>
      <c r="WHX30" s="51"/>
      <c r="WIE30" s="87"/>
      <c r="WIF30" s="80"/>
      <c r="WIG30" s="51"/>
      <c r="WIN30" s="87"/>
      <c r="WIO30" s="80"/>
      <c r="WIP30" s="51"/>
      <c r="WIW30" s="87"/>
      <c r="WIX30" s="80"/>
      <c r="WIY30" s="51"/>
      <c r="WJF30" s="87"/>
      <c r="WJG30" s="80"/>
      <c r="WJH30" s="51"/>
      <c r="WJO30" s="87"/>
      <c r="WJP30" s="80"/>
      <c r="WJQ30" s="51"/>
      <c r="WJX30" s="87"/>
      <c r="WJY30" s="80"/>
      <c r="WJZ30" s="51"/>
      <c r="WKG30" s="87"/>
      <c r="WKH30" s="80"/>
      <c r="WKI30" s="51"/>
      <c r="WKP30" s="87"/>
      <c r="WKQ30" s="80"/>
      <c r="WKR30" s="51"/>
      <c r="WKY30" s="87"/>
      <c r="WKZ30" s="80"/>
      <c r="WLA30" s="51"/>
      <c r="WLH30" s="87"/>
      <c r="WLI30" s="80"/>
      <c r="WLJ30" s="51"/>
      <c r="WLQ30" s="87"/>
      <c r="WLR30" s="80"/>
      <c r="WLS30" s="51"/>
      <c r="WLZ30" s="87"/>
      <c r="WMA30" s="80"/>
      <c r="WMB30" s="51"/>
      <c r="WMI30" s="87"/>
      <c r="WMJ30" s="80"/>
      <c r="WMK30" s="51"/>
      <c r="WMR30" s="87"/>
      <c r="WMS30" s="80"/>
      <c r="WMT30" s="51"/>
      <c r="WNA30" s="87"/>
      <c r="WNB30" s="80"/>
      <c r="WNC30" s="51"/>
      <c r="WNJ30" s="87"/>
      <c r="WNK30" s="80"/>
      <c r="WNL30" s="51"/>
      <c r="WNS30" s="87"/>
      <c r="WNT30" s="80"/>
      <c r="WNU30" s="51"/>
      <c r="WOB30" s="87"/>
      <c r="WOC30" s="80"/>
      <c r="WOD30" s="51"/>
      <c r="WOK30" s="87"/>
      <c r="WOL30" s="80"/>
      <c r="WOM30" s="51"/>
      <c r="WOT30" s="87"/>
      <c r="WOU30" s="80"/>
      <c r="WOV30" s="51"/>
      <c r="WPC30" s="87"/>
      <c r="WPD30" s="80"/>
      <c r="WPE30" s="51"/>
      <c r="WPL30" s="87"/>
      <c r="WPM30" s="80"/>
      <c r="WPN30" s="51"/>
      <c r="WPU30" s="87"/>
      <c r="WPV30" s="80"/>
      <c r="WPW30" s="51"/>
      <c r="WQD30" s="87"/>
      <c r="WQE30" s="80"/>
      <c r="WQF30" s="51"/>
      <c r="WQM30" s="87"/>
      <c r="WQN30" s="80"/>
      <c r="WQO30" s="51"/>
      <c r="WQV30" s="87"/>
      <c r="WQW30" s="80"/>
      <c r="WQX30" s="51"/>
      <c r="WRE30" s="87"/>
      <c r="WRF30" s="80"/>
      <c r="WRG30" s="51"/>
      <c r="WRN30" s="87"/>
      <c r="WRO30" s="80"/>
      <c r="WRP30" s="51"/>
      <c r="WRW30" s="87"/>
      <c r="WRX30" s="80"/>
      <c r="WRY30" s="51"/>
      <c r="WSF30" s="87"/>
      <c r="WSG30" s="80"/>
      <c r="WSH30" s="51"/>
      <c r="WSO30" s="87"/>
      <c r="WSP30" s="80"/>
      <c r="WSQ30" s="51"/>
      <c r="WSX30" s="87"/>
      <c r="WSY30" s="80"/>
      <c r="WSZ30" s="51"/>
      <c r="WTG30" s="87"/>
      <c r="WTH30" s="80"/>
      <c r="WTI30" s="51"/>
      <c r="WTP30" s="87"/>
      <c r="WTQ30" s="80"/>
      <c r="WTR30" s="51"/>
      <c r="WTY30" s="87"/>
      <c r="WTZ30" s="80"/>
      <c r="WUA30" s="51"/>
      <c r="WUH30" s="87"/>
      <c r="WUI30" s="80"/>
      <c r="WUJ30" s="51"/>
      <c r="WUQ30" s="87"/>
      <c r="WUR30" s="80"/>
      <c r="WUS30" s="51"/>
      <c r="WUZ30" s="87"/>
      <c r="WVA30" s="80"/>
      <c r="WVB30" s="51"/>
      <c r="WVI30" s="87"/>
      <c r="WVJ30" s="80"/>
      <c r="WVK30" s="51"/>
      <c r="WVR30" s="87"/>
      <c r="WVS30" s="80"/>
      <c r="WVT30" s="51"/>
      <c r="WWA30" s="87"/>
      <c r="WWB30" s="80"/>
      <c r="WWC30" s="51"/>
      <c r="WWJ30" s="87"/>
      <c r="WWK30" s="80"/>
      <c r="WWL30" s="51"/>
      <c r="WWS30" s="87"/>
      <c r="WWT30" s="80"/>
      <c r="WWU30" s="51"/>
      <c r="WXB30" s="87"/>
      <c r="WXC30" s="80"/>
      <c r="WXD30" s="51"/>
      <c r="WXK30" s="87"/>
      <c r="WXL30" s="80"/>
      <c r="WXM30" s="51"/>
      <c r="WXT30" s="87"/>
      <c r="WXU30" s="80"/>
      <c r="WXV30" s="51"/>
      <c r="WYC30" s="87"/>
      <c r="WYD30" s="80"/>
      <c r="WYE30" s="51"/>
      <c r="WYL30" s="87"/>
      <c r="WYM30" s="80"/>
      <c r="WYN30" s="51"/>
      <c r="WYU30" s="87"/>
      <c r="WYV30" s="80"/>
      <c r="WYW30" s="51"/>
      <c r="WZD30" s="87"/>
      <c r="WZE30" s="80"/>
      <c r="WZF30" s="51"/>
      <c r="WZM30" s="87"/>
      <c r="WZN30" s="80"/>
      <c r="WZO30" s="51"/>
      <c r="WZV30" s="87"/>
      <c r="WZW30" s="80"/>
      <c r="WZX30" s="51"/>
      <c r="XAE30" s="87"/>
      <c r="XAF30" s="80"/>
      <c r="XAG30" s="51"/>
      <c r="XAN30" s="87"/>
      <c r="XAO30" s="80"/>
      <c r="XAP30" s="51"/>
      <c r="XAW30" s="87"/>
      <c r="XAX30" s="80"/>
      <c r="XAY30" s="51"/>
      <c r="XBF30" s="87"/>
      <c r="XBG30" s="80"/>
      <c r="XBH30" s="51"/>
      <c r="XBO30" s="87"/>
      <c r="XBP30" s="80"/>
      <c r="XBQ30" s="51"/>
      <c r="XBX30" s="87"/>
      <c r="XBY30" s="80"/>
      <c r="XBZ30" s="51"/>
      <c r="XCG30" s="87"/>
      <c r="XCH30" s="80"/>
      <c r="XCI30" s="51"/>
      <c r="XCP30" s="87"/>
      <c r="XCQ30" s="80"/>
      <c r="XCR30" s="51"/>
      <c r="XCY30" s="87"/>
      <c r="XCZ30" s="80"/>
      <c r="XDA30" s="51"/>
      <c r="XDH30" s="87"/>
      <c r="XDI30" s="80"/>
      <c r="XDJ30" s="51"/>
      <c r="XDQ30" s="87"/>
      <c r="XDR30" s="80"/>
      <c r="XDS30" s="51"/>
      <c r="XDZ30" s="87"/>
      <c r="XEA30" s="80"/>
      <c r="XEB30" s="51"/>
      <c r="XEI30" s="87"/>
      <c r="XEJ30" s="80"/>
      <c r="XEK30" s="51"/>
      <c r="XER30" s="87"/>
      <c r="XES30" s="80"/>
      <c r="XET30" s="51"/>
      <c r="XFA30" s="87"/>
      <c r="XFB30" s="80"/>
      <c r="XFC30" s="51"/>
    </row>
    <row r="31" spans="1:1020 1027:2046 2053:3072 3079:5115 5122:6141 6148:7167 7174:9210 9217:10236 10243:11262 11269:12288 12295:14331 14338:15357 15364:16383" s="76" customFormat="1">
      <c r="A31" s="87"/>
      <c r="B31" s="80">
        <v>44831</v>
      </c>
      <c r="C31" s="76" t="s">
        <v>61</v>
      </c>
      <c r="D31" s="89">
        <v>9.9</v>
      </c>
      <c r="E31" s="92">
        <v>0.12</v>
      </c>
      <c r="F31" s="76">
        <v>2.5</v>
      </c>
      <c r="G31" s="76">
        <v>0</v>
      </c>
      <c r="H31" s="76">
        <v>0</v>
      </c>
      <c r="I31" s="76">
        <v>0</v>
      </c>
      <c r="J31" s="87"/>
      <c r="K31" s="80"/>
      <c r="L31" s="51"/>
      <c r="S31" s="87"/>
      <c r="T31" s="80"/>
      <c r="U31" s="51"/>
      <c r="AB31" s="87"/>
      <c r="AC31" s="80"/>
      <c r="AD31" s="51"/>
      <c r="AK31" s="87"/>
      <c r="AL31" s="80"/>
      <c r="AM31" s="51"/>
      <c r="AT31" s="87"/>
      <c r="AU31" s="80"/>
      <c r="AV31" s="51"/>
      <c r="BC31" s="87"/>
      <c r="BD31" s="80"/>
      <c r="BE31" s="51"/>
      <c r="BL31" s="87"/>
      <c r="BM31" s="80"/>
      <c r="BN31" s="51"/>
      <c r="BU31" s="87"/>
      <c r="BV31" s="80"/>
      <c r="BW31" s="51"/>
      <c r="CD31" s="87"/>
      <c r="CE31" s="80"/>
      <c r="CF31" s="51"/>
      <c r="CM31" s="87"/>
      <c r="CN31" s="80"/>
      <c r="CO31" s="51"/>
      <c r="CV31" s="87"/>
      <c r="CW31" s="80"/>
      <c r="CX31" s="51"/>
      <c r="DE31" s="87"/>
      <c r="DF31" s="80"/>
      <c r="DG31" s="51"/>
      <c r="DN31" s="87"/>
      <c r="DO31" s="80"/>
      <c r="DP31" s="51"/>
      <c r="DW31" s="87"/>
      <c r="DX31" s="80"/>
      <c r="DY31" s="51"/>
      <c r="EF31" s="87"/>
      <c r="EG31" s="80"/>
      <c r="EH31" s="51"/>
      <c r="EO31" s="87"/>
      <c r="EP31" s="80"/>
      <c r="EQ31" s="51"/>
      <c r="EX31" s="87"/>
      <c r="EY31" s="80"/>
      <c r="EZ31" s="51"/>
      <c r="FG31" s="87"/>
      <c r="FH31" s="80"/>
      <c r="FI31" s="51"/>
      <c r="FP31" s="87"/>
      <c r="FQ31" s="80"/>
      <c r="FR31" s="51"/>
      <c r="FY31" s="87"/>
      <c r="FZ31" s="80"/>
      <c r="GA31" s="51"/>
      <c r="GH31" s="87"/>
      <c r="GI31" s="80"/>
      <c r="GJ31" s="51"/>
      <c r="GQ31" s="87"/>
      <c r="GR31" s="80"/>
      <c r="GS31" s="51"/>
      <c r="GZ31" s="87"/>
      <c r="HA31" s="80"/>
      <c r="HB31" s="51"/>
      <c r="HI31" s="87"/>
      <c r="HJ31" s="80"/>
      <c r="HK31" s="51"/>
      <c r="HR31" s="87"/>
      <c r="HS31" s="80"/>
      <c r="HT31" s="51"/>
      <c r="IA31" s="87"/>
      <c r="IB31" s="80"/>
      <c r="IC31" s="51"/>
      <c r="IJ31" s="87"/>
      <c r="IK31" s="80"/>
      <c r="IL31" s="51"/>
      <c r="IS31" s="87"/>
      <c r="IT31" s="80"/>
      <c r="IU31" s="51"/>
      <c r="JB31" s="87"/>
      <c r="JC31" s="80"/>
      <c r="JD31" s="51"/>
      <c r="JK31" s="87"/>
      <c r="JL31" s="80"/>
      <c r="JM31" s="51"/>
      <c r="JT31" s="87"/>
      <c r="JU31" s="80"/>
      <c r="JV31" s="51"/>
      <c r="KC31" s="87"/>
      <c r="KD31" s="80"/>
      <c r="KE31" s="51"/>
      <c r="KL31" s="87"/>
      <c r="KM31" s="80"/>
      <c r="KN31" s="51"/>
      <c r="KU31" s="87"/>
      <c r="KV31" s="80"/>
      <c r="KW31" s="51"/>
      <c r="LD31" s="87"/>
      <c r="LE31" s="80"/>
      <c r="LF31" s="51"/>
      <c r="LM31" s="87"/>
      <c r="LN31" s="80"/>
      <c r="LO31" s="51"/>
      <c r="LV31" s="87"/>
      <c r="LW31" s="80"/>
      <c r="LX31" s="51"/>
      <c r="ME31" s="87"/>
      <c r="MF31" s="80"/>
      <c r="MG31" s="51"/>
      <c r="MN31" s="87"/>
      <c r="MO31" s="80"/>
      <c r="MP31" s="51"/>
      <c r="MW31" s="87"/>
      <c r="MX31" s="80"/>
      <c r="MY31" s="51"/>
      <c r="NF31" s="87"/>
      <c r="NG31" s="80"/>
      <c r="NH31" s="51"/>
      <c r="NO31" s="87"/>
      <c r="NP31" s="80"/>
      <c r="NQ31" s="51"/>
      <c r="NX31" s="87"/>
      <c r="NY31" s="80"/>
      <c r="NZ31" s="51"/>
      <c r="OG31" s="87"/>
      <c r="OH31" s="80"/>
      <c r="OI31" s="51"/>
      <c r="OP31" s="87"/>
      <c r="OQ31" s="80"/>
      <c r="OR31" s="51"/>
      <c r="OY31" s="87"/>
      <c r="OZ31" s="80"/>
      <c r="PA31" s="51"/>
      <c r="PH31" s="87"/>
      <c r="PI31" s="80"/>
      <c r="PJ31" s="51"/>
      <c r="PQ31" s="87"/>
      <c r="PR31" s="80"/>
      <c r="PS31" s="51"/>
      <c r="PZ31" s="87"/>
      <c r="QA31" s="80"/>
      <c r="QB31" s="51"/>
      <c r="QI31" s="87"/>
      <c r="QJ31" s="80"/>
      <c r="QK31" s="51"/>
      <c r="QR31" s="87"/>
      <c r="QS31" s="80"/>
      <c r="QT31" s="51"/>
      <c r="RA31" s="87"/>
      <c r="RB31" s="80"/>
      <c r="RC31" s="51"/>
      <c r="RJ31" s="87"/>
      <c r="RK31" s="80"/>
      <c r="RL31" s="51"/>
      <c r="RS31" s="87"/>
      <c r="RT31" s="80"/>
      <c r="RU31" s="51"/>
      <c r="SB31" s="87"/>
      <c r="SC31" s="80"/>
      <c r="SD31" s="51"/>
      <c r="SK31" s="87"/>
      <c r="SL31" s="80"/>
      <c r="SM31" s="51"/>
      <c r="ST31" s="87"/>
      <c r="SU31" s="80"/>
      <c r="SV31" s="51"/>
      <c r="TC31" s="87"/>
      <c r="TD31" s="80"/>
      <c r="TE31" s="51"/>
      <c r="TL31" s="87"/>
      <c r="TM31" s="80"/>
      <c r="TN31" s="51"/>
      <c r="TU31" s="87"/>
      <c r="TV31" s="80"/>
      <c r="TW31" s="51"/>
      <c r="UD31" s="87"/>
      <c r="UE31" s="80"/>
      <c r="UF31" s="51"/>
      <c r="UM31" s="87"/>
      <c r="UN31" s="80"/>
      <c r="UO31" s="51"/>
      <c r="UV31" s="87"/>
      <c r="UW31" s="80"/>
      <c r="UX31" s="51"/>
      <c r="VE31" s="87"/>
      <c r="VF31" s="80"/>
      <c r="VG31" s="51"/>
      <c r="VN31" s="87"/>
      <c r="VO31" s="80"/>
      <c r="VP31" s="51"/>
      <c r="VW31" s="87"/>
      <c r="VX31" s="80"/>
      <c r="VY31" s="51"/>
      <c r="WF31" s="87"/>
      <c r="WG31" s="80"/>
      <c r="WH31" s="51"/>
      <c r="WO31" s="87"/>
      <c r="WP31" s="80"/>
      <c r="WQ31" s="51"/>
      <c r="WX31" s="87"/>
      <c r="WY31" s="80"/>
      <c r="WZ31" s="51"/>
      <c r="XG31" s="87"/>
      <c r="XH31" s="80"/>
      <c r="XI31" s="51"/>
      <c r="XP31" s="87"/>
      <c r="XQ31" s="80"/>
      <c r="XR31" s="51"/>
      <c r="XY31" s="87"/>
      <c r="XZ31" s="80"/>
      <c r="YA31" s="51"/>
      <c r="YH31" s="87"/>
      <c r="YI31" s="80"/>
      <c r="YJ31" s="51"/>
      <c r="YQ31" s="87"/>
      <c r="YR31" s="80"/>
      <c r="YS31" s="51"/>
      <c r="YZ31" s="87"/>
      <c r="ZA31" s="80"/>
      <c r="ZB31" s="51"/>
      <c r="ZI31" s="87"/>
      <c r="ZJ31" s="80"/>
      <c r="ZK31" s="51"/>
      <c r="ZR31" s="87"/>
      <c r="ZS31" s="80"/>
      <c r="ZT31" s="51"/>
      <c r="AAA31" s="87"/>
      <c r="AAB31" s="80"/>
      <c r="AAC31" s="51"/>
      <c r="AAJ31" s="87"/>
      <c r="AAK31" s="80"/>
      <c r="AAL31" s="51"/>
      <c r="AAS31" s="87"/>
      <c r="AAT31" s="80"/>
      <c r="AAU31" s="51"/>
      <c r="ABB31" s="87"/>
      <c r="ABC31" s="80"/>
      <c r="ABD31" s="51"/>
      <c r="ABK31" s="87"/>
      <c r="ABL31" s="80"/>
      <c r="ABM31" s="51"/>
      <c r="ABT31" s="87"/>
      <c r="ABU31" s="80"/>
      <c r="ABV31" s="51"/>
      <c r="ACC31" s="87"/>
      <c r="ACD31" s="80"/>
      <c r="ACE31" s="51"/>
      <c r="ACL31" s="87"/>
      <c r="ACM31" s="80"/>
      <c r="ACN31" s="51"/>
      <c r="ACU31" s="87"/>
      <c r="ACV31" s="80"/>
      <c r="ACW31" s="51"/>
      <c r="ADD31" s="87"/>
      <c r="ADE31" s="80"/>
      <c r="ADF31" s="51"/>
      <c r="ADM31" s="87"/>
      <c r="ADN31" s="80"/>
      <c r="ADO31" s="51"/>
      <c r="ADV31" s="87"/>
      <c r="ADW31" s="80"/>
      <c r="ADX31" s="51"/>
      <c r="AEE31" s="87"/>
      <c r="AEF31" s="80"/>
      <c r="AEG31" s="51"/>
      <c r="AEN31" s="87"/>
      <c r="AEO31" s="80"/>
      <c r="AEP31" s="51"/>
      <c r="AEW31" s="87"/>
      <c r="AEX31" s="80"/>
      <c r="AEY31" s="51"/>
      <c r="AFF31" s="87"/>
      <c r="AFG31" s="80"/>
      <c r="AFH31" s="51"/>
      <c r="AFO31" s="87"/>
      <c r="AFP31" s="80"/>
      <c r="AFQ31" s="51"/>
      <c r="AFX31" s="87"/>
      <c r="AFY31" s="80"/>
      <c r="AFZ31" s="51"/>
      <c r="AGG31" s="87"/>
      <c r="AGH31" s="80"/>
      <c r="AGI31" s="51"/>
      <c r="AGP31" s="87"/>
      <c r="AGQ31" s="80"/>
      <c r="AGR31" s="51"/>
      <c r="AGY31" s="87"/>
      <c r="AGZ31" s="80"/>
      <c r="AHA31" s="51"/>
      <c r="AHH31" s="87"/>
      <c r="AHI31" s="80"/>
      <c r="AHJ31" s="51"/>
      <c r="AHQ31" s="87"/>
      <c r="AHR31" s="80"/>
      <c r="AHS31" s="51"/>
      <c r="AHZ31" s="87"/>
      <c r="AIA31" s="80"/>
      <c r="AIB31" s="51"/>
      <c r="AII31" s="87"/>
      <c r="AIJ31" s="80"/>
      <c r="AIK31" s="51"/>
      <c r="AIR31" s="87"/>
      <c r="AIS31" s="80"/>
      <c r="AIT31" s="51"/>
      <c r="AJA31" s="87"/>
      <c r="AJB31" s="80"/>
      <c r="AJC31" s="51"/>
      <c r="AJJ31" s="87"/>
      <c r="AJK31" s="80"/>
      <c r="AJL31" s="51"/>
      <c r="AJS31" s="87"/>
      <c r="AJT31" s="80"/>
      <c r="AJU31" s="51"/>
      <c r="AKB31" s="87"/>
      <c r="AKC31" s="80"/>
      <c r="AKD31" s="51"/>
      <c r="AKK31" s="87"/>
      <c r="AKL31" s="80"/>
      <c r="AKM31" s="51"/>
      <c r="AKT31" s="87"/>
      <c r="AKU31" s="80"/>
      <c r="AKV31" s="51"/>
      <c r="ALC31" s="87"/>
      <c r="ALD31" s="80"/>
      <c r="ALE31" s="51"/>
      <c r="ALL31" s="87"/>
      <c r="ALM31" s="80"/>
      <c r="ALN31" s="51"/>
      <c r="ALU31" s="87"/>
      <c r="ALV31" s="80"/>
      <c r="ALW31" s="51"/>
      <c r="AMD31" s="87"/>
      <c r="AME31" s="80"/>
      <c r="AMF31" s="51"/>
      <c r="AMM31" s="87"/>
      <c r="AMN31" s="80"/>
      <c r="AMO31" s="51"/>
      <c r="AMV31" s="87"/>
      <c r="AMW31" s="80"/>
      <c r="AMX31" s="51"/>
      <c r="ANE31" s="87"/>
      <c r="ANF31" s="80"/>
      <c r="ANG31" s="51"/>
      <c r="ANN31" s="87"/>
      <c r="ANO31" s="80"/>
      <c r="ANP31" s="51"/>
      <c r="ANW31" s="87"/>
      <c r="ANX31" s="80"/>
      <c r="ANY31" s="51"/>
      <c r="AOF31" s="87"/>
      <c r="AOG31" s="80"/>
      <c r="AOH31" s="51"/>
      <c r="AOO31" s="87"/>
      <c r="AOP31" s="80"/>
      <c r="AOQ31" s="51"/>
      <c r="AOX31" s="87"/>
      <c r="AOY31" s="80"/>
      <c r="AOZ31" s="51"/>
      <c r="APG31" s="87"/>
      <c r="APH31" s="80"/>
      <c r="API31" s="51"/>
      <c r="APP31" s="87"/>
      <c r="APQ31" s="80"/>
      <c r="APR31" s="51"/>
      <c r="APY31" s="87"/>
      <c r="APZ31" s="80"/>
      <c r="AQA31" s="51"/>
      <c r="AQH31" s="87"/>
      <c r="AQI31" s="80"/>
      <c r="AQJ31" s="51"/>
      <c r="AQQ31" s="87"/>
      <c r="AQR31" s="80"/>
      <c r="AQS31" s="51"/>
      <c r="AQZ31" s="87"/>
      <c r="ARA31" s="80"/>
      <c r="ARB31" s="51"/>
      <c r="ARI31" s="87"/>
      <c r="ARJ31" s="80"/>
      <c r="ARK31" s="51"/>
      <c r="ARR31" s="87"/>
      <c r="ARS31" s="80"/>
      <c r="ART31" s="51"/>
      <c r="ASA31" s="87"/>
      <c r="ASB31" s="80"/>
      <c r="ASC31" s="51"/>
      <c r="ASJ31" s="87"/>
      <c r="ASK31" s="80"/>
      <c r="ASL31" s="51"/>
      <c r="ASS31" s="87"/>
      <c r="AST31" s="80"/>
      <c r="ASU31" s="51"/>
      <c r="ATB31" s="87"/>
      <c r="ATC31" s="80"/>
      <c r="ATD31" s="51"/>
      <c r="ATK31" s="87"/>
      <c r="ATL31" s="80"/>
      <c r="ATM31" s="51"/>
      <c r="ATT31" s="87"/>
      <c r="ATU31" s="80"/>
      <c r="ATV31" s="51"/>
      <c r="AUC31" s="87"/>
      <c r="AUD31" s="80"/>
      <c r="AUE31" s="51"/>
      <c r="AUL31" s="87"/>
      <c r="AUM31" s="80"/>
      <c r="AUN31" s="51"/>
      <c r="AUU31" s="87"/>
      <c r="AUV31" s="80"/>
      <c r="AUW31" s="51"/>
      <c r="AVD31" s="87"/>
      <c r="AVE31" s="80"/>
      <c r="AVF31" s="51"/>
      <c r="AVM31" s="87"/>
      <c r="AVN31" s="80"/>
      <c r="AVO31" s="51"/>
      <c r="AVV31" s="87"/>
      <c r="AVW31" s="80"/>
      <c r="AVX31" s="51"/>
      <c r="AWE31" s="87"/>
      <c r="AWF31" s="80"/>
      <c r="AWG31" s="51"/>
      <c r="AWN31" s="87"/>
      <c r="AWO31" s="80"/>
      <c r="AWP31" s="51"/>
      <c r="AWW31" s="87"/>
      <c r="AWX31" s="80"/>
      <c r="AWY31" s="51"/>
      <c r="AXF31" s="87"/>
      <c r="AXG31" s="80"/>
      <c r="AXH31" s="51"/>
      <c r="AXO31" s="87"/>
      <c r="AXP31" s="80"/>
      <c r="AXQ31" s="51"/>
      <c r="AXX31" s="87"/>
      <c r="AXY31" s="80"/>
      <c r="AXZ31" s="51"/>
      <c r="AYG31" s="87"/>
      <c r="AYH31" s="80"/>
      <c r="AYI31" s="51"/>
      <c r="AYP31" s="87"/>
      <c r="AYQ31" s="80"/>
      <c r="AYR31" s="51"/>
      <c r="AYY31" s="87"/>
      <c r="AYZ31" s="80"/>
      <c r="AZA31" s="51"/>
      <c r="AZH31" s="87"/>
      <c r="AZI31" s="80"/>
      <c r="AZJ31" s="51"/>
      <c r="AZQ31" s="87"/>
      <c r="AZR31" s="80"/>
      <c r="AZS31" s="51"/>
      <c r="AZZ31" s="87"/>
      <c r="BAA31" s="80"/>
      <c r="BAB31" s="51"/>
      <c r="BAI31" s="87"/>
      <c r="BAJ31" s="80"/>
      <c r="BAK31" s="51"/>
      <c r="BAR31" s="87"/>
      <c r="BAS31" s="80"/>
      <c r="BAT31" s="51"/>
      <c r="BBA31" s="87"/>
      <c r="BBB31" s="80"/>
      <c r="BBC31" s="51"/>
      <c r="BBJ31" s="87"/>
      <c r="BBK31" s="80"/>
      <c r="BBL31" s="51"/>
      <c r="BBS31" s="87"/>
      <c r="BBT31" s="80"/>
      <c r="BBU31" s="51"/>
      <c r="BCB31" s="87"/>
      <c r="BCC31" s="80"/>
      <c r="BCD31" s="51"/>
      <c r="BCK31" s="87"/>
      <c r="BCL31" s="80"/>
      <c r="BCM31" s="51"/>
      <c r="BCT31" s="87"/>
      <c r="BCU31" s="80"/>
      <c r="BCV31" s="51"/>
      <c r="BDC31" s="87"/>
      <c r="BDD31" s="80"/>
      <c r="BDE31" s="51"/>
      <c r="BDL31" s="87"/>
      <c r="BDM31" s="80"/>
      <c r="BDN31" s="51"/>
      <c r="BDU31" s="87"/>
      <c r="BDV31" s="80"/>
      <c r="BDW31" s="51"/>
      <c r="BED31" s="87"/>
      <c r="BEE31" s="80"/>
      <c r="BEF31" s="51"/>
      <c r="BEM31" s="87"/>
      <c r="BEN31" s="80"/>
      <c r="BEO31" s="51"/>
      <c r="BEV31" s="87"/>
      <c r="BEW31" s="80"/>
      <c r="BEX31" s="51"/>
      <c r="BFE31" s="87"/>
      <c r="BFF31" s="80"/>
      <c r="BFG31" s="51"/>
      <c r="BFN31" s="87"/>
      <c r="BFO31" s="80"/>
      <c r="BFP31" s="51"/>
      <c r="BFW31" s="87"/>
      <c r="BFX31" s="80"/>
      <c r="BFY31" s="51"/>
      <c r="BGF31" s="87"/>
      <c r="BGG31" s="80"/>
      <c r="BGH31" s="51"/>
      <c r="BGO31" s="87"/>
      <c r="BGP31" s="80"/>
      <c r="BGQ31" s="51"/>
      <c r="BGX31" s="87"/>
      <c r="BGY31" s="80"/>
      <c r="BGZ31" s="51"/>
      <c r="BHG31" s="87"/>
      <c r="BHH31" s="80"/>
      <c r="BHI31" s="51"/>
      <c r="BHP31" s="87"/>
      <c r="BHQ31" s="80"/>
      <c r="BHR31" s="51"/>
      <c r="BHY31" s="87"/>
      <c r="BHZ31" s="80"/>
      <c r="BIA31" s="51"/>
      <c r="BIH31" s="87"/>
      <c r="BII31" s="80"/>
      <c r="BIJ31" s="51"/>
      <c r="BIQ31" s="87"/>
      <c r="BIR31" s="80"/>
      <c r="BIS31" s="51"/>
      <c r="BIZ31" s="87"/>
      <c r="BJA31" s="80"/>
      <c r="BJB31" s="51"/>
      <c r="BJI31" s="87"/>
      <c r="BJJ31" s="80"/>
      <c r="BJK31" s="51"/>
      <c r="BJR31" s="87"/>
      <c r="BJS31" s="80"/>
      <c r="BJT31" s="51"/>
      <c r="BKA31" s="87"/>
      <c r="BKB31" s="80"/>
      <c r="BKC31" s="51"/>
      <c r="BKJ31" s="87"/>
      <c r="BKK31" s="80"/>
      <c r="BKL31" s="51"/>
      <c r="BKS31" s="87"/>
      <c r="BKT31" s="80"/>
      <c r="BKU31" s="51"/>
      <c r="BLB31" s="87"/>
      <c r="BLC31" s="80"/>
      <c r="BLD31" s="51"/>
      <c r="BLK31" s="87"/>
      <c r="BLL31" s="80"/>
      <c r="BLM31" s="51"/>
      <c r="BLT31" s="87"/>
      <c r="BLU31" s="80"/>
      <c r="BLV31" s="51"/>
      <c r="BMC31" s="87"/>
      <c r="BMD31" s="80"/>
      <c r="BME31" s="51"/>
      <c r="BML31" s="87"/>
      <c r="BMM31" s="80"/>
      <c r="BMN31" s="51"/>
      <c r="BMU31" s="87"/>
      <c r="BMV31" s="80"/>
      <c r="BMW31" s="51"/>
      <c r="BND31" s="87"/>
      <c r="BNE31" s="80"/>
      <c r="BNF31" s="51"/>
      <c r="BNM31" s="87"/>
      <c r="BNN31" s="80"/>
      <c r="BNO31" s="51"/>
      <c r="BNV31" s="87"/>
      <c r="BNW31" s="80"/>
      <c r="BNX31" s="51"/>
      <c r="BOE31" s="87"/>
      <c r="BOF31" s="80"/>
      <c r="BOG31" s="51"/>
      <c r="BON31" s="87"/>
      <c r="BOO31" s="80"/>
      <c r="BOP31" s="51"/>
      <c r="BOW31" s="87"/>
      <c r="BOX31" s="80"/>
      <c r="BOY31" s="51"/>
      <c r="BPF31" s="87"/>
      <c r="BPG31" s="80"/>
      <c r="BPH31" s="51"/>
      <c r="BPO31" s="87"/>
      <c r="BPP31" s="80"/>
      <c r="BPQ31" s="51"/>
      <c r="BPX31" s="87"/>
      <c r="BPY31" s="80"/>
      <c r="BPZ31" s="51"/>
      <c r="BQG31" s="87"/>
      <c r="BQH31" s="80"/>
      <c r="BQI31" s="51"/>
      <c r="BQP31" s="87"/>
      <c r="BQQ31" s="80"/>
      <c r="BQR31" s="51"/>
      <c r="BQY31" s="87"/>
      <c r="BQZ31" s="80"/>
      <c r="BRA31" s="51"/>
      <c r="BRH31" s="87"/>
      <c r="BRI31" s="80"/>
      <c r="BRJ31" s="51"/>
      <c r="BRQ31" s="87"/>
      <c r="BRR31" s="80"/>
      <c r="BRS31" s="51"/>
      <c r="BRZ31" s="87"/>
      <c r="BSA31" s="80"/>
      <c r="BSB31" s="51"/>
      <c r="BSI31" s="87"/>
      <c r="BSJ31" s="80"/>
      <c r="BSK31" s="51"/>
      <c r="BSR31" s="87"/>
      <c r="BSS31" s="80"/>
      <c r="BST31" s="51"/>
      <c r="BTA31" s="87"/>
      <c r="BTB31" s="80"/>
      <c r="BTC31" s="51"/>
      <c r="BTJ31" s="87"/>
      <c r="BTK31" s="80"/>
      <c r="BTL31" s="51"/>
      <c r="BTS31" s="87"/>
      <c r="BTT31" s="80"/>
      <c r="BTU31" s="51"/>
      <c r="BUB31" s="87"/>
      <c r="BUC31" s="80"/>
      <c r="BUD31" s="51"/>
      <c r="BUK31" s="87"/>
      <c r="BUL31" s="80"/>
      <c r="BUM31" s="51"/>
      <c r="BUT31" s="87"/>
      <c r="BUU31" s="80"/>
      <c r="BUV31" s="51"/>
      <c r="BVC31" s="87"/>
      <c r="BVD31" s="80"/>
      <c r="BVE31" s="51"/>
      <c r="BVL31" s="87"/>
      <c r="BVM31" s="80"/>
      <c r="BVN31" s="51"/>
      <c r="BVU31" s="87"/>
      <c r="BVV31" s="80"/>
      <c r="BVW31" s="51"/>
      <c r="BWD31" s="87"/>
      <c r="BWE31" s="80"/>
      <c r="BWF31" s="51"/>
      <c r="BWM31" s="87"/>
      <c r="BWN31" s="80"/>
      <c r="BWO31" s="51"/>
      <c r="BWV31" s="87"/>
      <c r="BWW31" s="80"/>
      <c r="BWX31" s="51"/>
      <c r="BXE31" s="87"/>
      <c r="BXF31" s="80"/>
      <c r="BXG31" s="51"/>
      <c r="BXN31" s="87"/>
      <c r="BXO31" s="80"/>
      <c r="BXP31" s="51"/>
      <c r="BXW31" s="87"/>
      <c r="BXX31" s="80"/>
      <c r="BXY31" s="51"/>
      <c r="BYF31" s="87"/>
      <c r="BYG31" s="80"/>
      <c r="BYH31" s="51"/>
      <c r="BYO31" s="87"/>
      <c r="BYP31" s="80"/>
      <c r="BYQ31" s="51"/>
      <c r="BYX31" s="87"/>
      <c r="BYY31" s="80"/>
      <c r="BYZ31" s="51"/>
      <c r="BZG31" s="87"/>
      <c r="BZH31" s="80"/>
      <c r="BZI31" s="51"/>
      <c r="BZP31" s="87"/>
      <c r="BZQ31" s="80"/>
      <c r="BZR31" s="51"/>
      <c r="BZY31" s="87"/>
      <c r="BZZ31" s="80"/>
      <c r="CAA31" s="51"/>
      <c r="CAH31" s="87"/>
      <c r="CAI31" s="80"/>
      <c r="CAJ31" s="51"/>
      <c r="CAQ31" s="87"/>
      <c r="CAR31" s="80"/>
      <c r="CAS31" s="51"/>
      <c r="CAZ31" s="87"/>
      <c r="CBA31" s="80"/>
      <c r="CBB31" s="51"/>
      <c r="CBI31" s="87"/>
      <c r="CBJ31" s="80"/>
      <c r="CBK31" s="51"/>
      <c r="CBR31" s="87"/>
      <c r="CBS31" s="80"/>
      <c r="CBT31" s="51"/>
      <c r="CCA31" s="87"/>
      <c r="CCB31" s="80"/>
      <c r="CCC31" s="51"/>
      <c r="CCJ31" s="87"/>
      <c r="CCK31" s="80"/>
      <c r="CCL31" s="51"/>
      <c r="CCS31" s="87"/>
      <c r="CCT31" s="80"/>
      <c r="CCU31" s="51"/>
      <c r="CDB31" s="87"/>
      <c r="CDC31" s="80"/>
      <c r="CDD31" s="51"/>
      <c r="CDK31" s="87"/>
      <c r="CDL31" s="80"/>
      <c r="CDM31" s="51"/>
      <c r="CDT31" s="87"/>
      <c r="CDU31" s="80"/>
      <c r="CDV31" s="51"/>
      <c r="CEC31" s="87"/>
      <c r="CED31" s="80"/>
      <c r="CEE31" s="51"/>
      <c r="CEL31" s="87"/>
      <c r="CEM31" s="80"/>
      <c r="CEN31" s="51"/>
      <c r="CEU31" s="87"/>
      <c r="CEV31" s="80"/>
      <c r="CEW31" s="51"/>
      <c r="CFD31" s="87"/>
      <c r="CFE31" s="80"/>
      <c r="CFF31" s="51"/>
      <c r="CFM31" s="87"/>
      <c r="CFN31" s="80"/>
      <c r="CFO31" s="51"/>
      <c r="CFV31" s="87"/>
      <c r="CFW31" s="80"/>
      <c r="CFX31" s="51"/>
      <c r="CGE31" s="87"/>
      <c r="CGF31" s="80"/>
      <c r="CGG31" s="51"/>
      <c r="CGN31" s="87"/>
      <c r="CGO31" s="80"/>
      <c r="CGP31" s="51"/>
      <c r="CGW31" s="87"/>
      <c r="CGX31" s="80"/>
      <c r="CGY31" s="51"/>
      <c r="CHF31" s="87"/>
      <c r="CHG31" s="80"/>
      <c r="CHH31" s="51"/>
      <c r="CHO31" s="87"/>
      <c r="CHP31" s="80"/>
      <c r="CHQ31" s="51"/>
      <c r="CHX31" s="87"/>
      <c r="CHY31" s="80"/>
      <c r="CHZ31" s="51"/>
      <c r="CIG31" s="87"/>
      <c r="CIH31" s="80"/>
      <c r="CII31" s="51"/>
      <c r="CIP31" s="87"/>
      <c r="CIQ31" s="80"/>
      <c r="CIR31" s="51"/>
      <c r="CIY31" s="87"/>
      <c r="CIZ31" s="80"/>
      <c r="CJA31" s="51"/>
      <c r="CJH31" s="87"/>
      <c r="CJI31" s="80"/>
      <c r="CJJ31" s="51"/>
      <c r="CJQ31" s="87"/>
      <c r="CJR31" s="80"/>
      <c r="CJS31" s="51"/>
      <c r="CJZ31" s="87"/>
      <c r="CKA31" s="80"/>
      <c r="CKB31" s="51"/>
      <c r="CKI31" s="87"/>
      <c r="CKJ31" s="80"/>
      <c r="CKK31" s="51"/>
      <c r="CKR31" s="87"/>
      <c r="CKS31" s="80"/>
      <c r="CKT31" s="51"/>
      <c r="CLA31" s="87"/>
      <c r="CLB31" s="80"/>
      <c r="CLC31" s="51"/>
      <c r="CLJ31" s="87"/>
      <c r="CLK31" s="80"/>
      <c r="CLL31" s="51"/>
      <c r="CLS31" s="87"/>
      <c r="CLT31" s="80"/>
      <c r="CLU31" s="51"/>
      <c r="CMB31" s="87"/>
      <c r="CMC31" s="80"/>
      <c r="CMD31" s="51"/>
      <c r="CMK31" s="87"/>
      <c r="CML31" s="80"/>
      <c r="CMM31" s="51"/>
      <c r="CMT31" s="87"/>
      <c r="CMU31" s="80"/>
      <c r="CMV31" s="51"/>
      <c r="CNC31" s="87"/>
      <c r="CND31" s="80"/>
      <c r="CNE31" s="51"/>
      <c r="CNL31" s="87"/>
      <c r="CNM31" s="80"/>
      <c r="CNN31" s="51"/>
      <c r="CNU31" s="87"/>
      <c r="CNV31" s="80"/>
      <c r="CNW31" s="51"/>
      <c r="COD31" s="87"/>
      <c r="COE31" s="80"/>
      <c r="COF31" s="51"/>
      <c r="COM31" s="87"/>
      <c r="CON31" s="80"/>
      <c r="COO31" s="51"/>
      <c r="COV31" s="87"/>
      <c r="COW31" s="80"/>
      <c r="COX31" s="51"/>
      <c r="CPE31" s="87"/>
      <c r="CPF31" s="80"/>
      <c r="CPG31" s="51"/>
      <c r="CPN31" s="87"/>
      <c r="CPO31" s="80"/>
      <c r="CPP31" s="51"/>
      <c r="CPW31" s="87"/>
      <c r="CPX31" s="80"/>
      <c r="CPY31" s="51"/>
      <c r="CQF31" s="87"/>
      <c r="CQG31" s="80"/>
      <c r="CQH31" s="51"/>
      <c r="CQO31" s="87"/>
      <c r="CQP31" s="80"/>
      <c r="CQQ31" s="51"/>
      <c r="CQX31" s="87"/>
      <c r="CQY31" s="80"/>
      <c r="CQZ31" s="51"/>
      <c r="CRG31" s="87"/>
      <c r="CRH31" s="80"/>
      <c r="CRI31" s="51"/>
      <c r="CRP31" s="87"/>
      <c r="CRQ31" s="80"/>
      <c r="CRR31" s="51"/>
      <c r="CRY31" s="87"/>
      <c r="CRZ31" s="80"/>
      <c r="CSA31" s="51"/>
      <c r="CSH31" s="87"/>
      <c r="CSI31" s="80"/>
      <c r="CSJ31" s="51"/>
      <c r="CSQ31" s="87"/>
      <c r="CSR31" s="80"/>
      <c r="CSS31" s="51"/>
      <c r="CSZ31" s="87"/>
      <c r="CTA31" s="80"/>
      <c r="CTB31" s="51"/>
      <c r="CTI31" s="87"/>
      <c r="CTJ31" s="80"/>
      <c r="CTK31" s="51"/>
      <c r="CTR31" s="87"/>
      <c r="CTS31" s="80"/>
      <c r="CTT31" s="51"/>
      <c r="CUA31" s="87"/>
      <c r="CUB31" s="80"/>
      <c r="CUC31" s="51"/>
      <c r="CUJ31" s="87"/>
      <c r="CUK31" s="80"/>
      <c r="CUL31" s="51"/>
      <c r="CUS31" s="87"/>
      <c r="CUT31" s="80"/>
      <c r="CUU31" s="51"/>
      <c r="CVB31" s="87"/>
      <c r="CVC31" s="80"/>
      <c r="CVD31" s="51"/>
      <c r="CVK31" s="87"/>
      <c r="CVL31" s="80"/>
      <c r="CVM31" s="51"/>
      <c r="CVT31" s="87"/>
      <c r="CVU31" s="80"/>
      <c r="CVV31" s="51"/>
      <c r="CWC31" s="87"/>
      <c r="CWD31" s="80"/>
      <c r="CWE31" s="51"/>
      <c r="CWL31" s="87"/>
      <c r="CWM31" s="80"/>
      <c r="CWN31" s="51"/>
      <c r="CWU31" s="87"/>
      <c r="CWV31" s="80"/>
      <c r="CWW31" s="51"/>
      <c r="CXD31" s="87"/>
      <c r="CXE31" s="80"/>
      <c r="CXF31" s="51"/>
      <c r="CXM31" s="87"/>
      <c r="CXN31" s="80"/>
      <c r="CXO31" s="51"/>
      <c r="CXV31" s="87"/>
      <c r="CXW31" s="80"/>
      <c r="CXX31" s="51"/>
      <c r="CYE31" s="87"/>
      <c r="CYF31" s="80"/>
      <c r="CYG31" s="51"/>
      <c r="CYN31" s="87"/>
      <c r="CYO31" s="80"/>
      <c r="CYP31" s="51"/>
      <c r="CYW31" s="87"/>
      <c r="CYX31" s="80"/>
      <c r="CYY31" s="51"/>
      <c r="CZF31" s="87"/>
      <c r="CZG31" s="80"/>
      <c r="CZH31" s="51"/>
      <c r="CZO31" s="87"/>
      <c r="CZP31" s="80"/>
      <c r="CZQ31" s="51"/>
      <c r="CZX31" s="87"/>
      <c r="CZY31" s="80"/>
      <c r="CZZ31" s="51"/>
      <c r="DAG31" s="87"/>
      <c r="DAH31" s="80"/>
      <c r="DAI31" s="51"/>
      <c r="DAP31" s="87"/>
      <c r="DAQ31" s="80"/>
      <c r="DAR31" s="51"/>
      <c r="DAY31" s="87"/>
      <c r="DAZ31" s="80"/>
      <c r="DBA31" s="51"/>
      <c r="DBH31" s="87"/>
      <c r="DBI31" s="80"/>
      <c r="DBJ31" s="51"/>
      <c r="DBQ31" s="87"/>
      <c r="DBR31" s="80"/>
      <c r="DBS31" s="51"/>
      <c r="DBZ31" s="87"/>
      <c r="DCA31" s="80"/>
      <c r="DCB31" s="51"/>
      <c r="DCI31" s="87"/>
      <c r="DCJ31" s="80"/>
      <c r="DCK31" s="51"/>
      <c r="DCR31" s="87"/>
      <c r="DCS31" s="80"/>
      <c r="DCT31" s="51"/>
      <c r="DDA31" s="87"/>
      <c r="DDB31" s="80"/>
      <c r="DDC31" s="51"/>
      <c r="DDJ31" s="87"/>
      <c r="DDK31" s="80"/>
      <c r="DDL31" s="51"/>
      <c r="DDS31" s="87"/>
      <c r="DDT31" s="80"/>
      <c r="DDU31" s="51"/>
      <c r="DEB31" s="87"/>
      <c r="DEC31" s="80"/>
      <c r="DED31" s="51"/>
      <c r="DEK31" s="87"/>
      <c r="DEL31" s="80"/>
      <c r="DEM31" s="51"/>
      <c r="DET31" s="87"/>
      <c r="DEU31" s="80"/>
      <c r="DEV31" s="51"/>
      <c r="DFC31" s="87"/>
      <c r="DFD31" s="80"/>
      <c r="DFE31" s="51"/>
      <c r="DFL31" s="87"/>
      <c r="DFM31" s="80"/>
      <c r="DFN31" s="51"/>
      <c r="DFU31" s="87"/>
      <c r="DFV31" s="80"/>
      <c r="DFW31" s="51"/>
      <c r="DGD31" s="87"/>
      <c r="DGE31" s="80"/>
      <c r="DGF31" s="51"/>
      <c r="DGM31" s="87"/>
      <c r="DGN31" s="80"/>
      <c r="DGO31" s="51"/>
      <c r="DGV31" s="87"/>
      <c r="DGW31" s="80"/>
      <c r="DGX31" s="51"/>
      <c r="DHE31" s="87"/>
      <c r="DHF31" s="80"/>
      <c r="DHG31" s="51"/>
      <c r="DHN31" s="87"/>
      <c r="DHO31" s="80"/>
      <c r="DHP31" s="51"/>
      <c r="DHW31" s="87"/>
      <c r="DHX31" s="80"/>
      <c r="DHY31" s="51"/>
      <c r="DIF31" s="87"/>
      <c r="DIG31" s="80"/>
      <c r="DIH31" s="51"/>
      <c r="DIO31" s="87"/>
      <c r="DIP31" s="80"/>
      <c r="DIQ31" s="51"/>
      <c r="DIX31" s="87"/>
      <c r="DIY31" s="80"/>
      <c r="DIZ31" s="51"/>
      <c r="DJG31" s="87"/>
      <c r="DJH31" s="80"/>
      <c r="DJI31" s="51"/>
      <c r="DJP31" s="87"/>
      <c r="DJQ31" s="80"/>
      <c r="DJR31" s="51"/>
      <c r="DJY31" s="87"/>
      <c r="DJZ31" s="80"/>
      <c r="DKA31" s="51"/>
      <c r="DKH31" s="87"/>
      <c r="DKI31" s="80"/>
      <c r="DKJ31" s="51"/>
      <c r="DKQ31" s="87"/>
      <c r="DKR31" s="80"/>
      <c r="DKS31" s="51"/>
      <c r="DKZ31" s="87"/>
      <c r="DLA31" s="80"/>
      <c r="DLB31" s="51"/>
      <c r="DLI31" s="87"/>
      <c r="DLJ31" s="80"/>
      <c r="DLK31" s="51"/>
      <c r="DLR31" s="87"/>
      <c r="DLS31" s="80"/>
      <c r="DLT31" s="51"/>
      <c r="DMA31" s="87"/>
      <c r="DMB31" s="80"/>
      <c r="DMC31" s="51"/>
      <c r="DMJ31" s="87"/>
      <c r="DMK31" s="80"/>
      <c r="DML31" s="51"/>
      <c r="DMS31" s="87"/>
      <c r="DMT31" s="80"/>
      <c r="DMU31" s="51"/>
      <c r="DNB31" s="87"/>
      <c r="DNC31" s="80"/>
      <c r="DND31" s="51"/>
      <c r="DNK31" s="87"/>
      <c r="DNL31" s="80"/>
      <c r="DNM31" s="51"/>
      <c r="DNT31" s="87"/>
      <c r="DNU31" s="80"/>
      <c r="DNV31" s="51"/>
      <c r="DOC31" s="87"/>
      <c r="DOD31" s="80"/>
      <c r="DOE31" s="51"/>
      <c r="DOL31" s="87"/>
      <c r="DOM31" s="80"/>
      <c r="DON31" s="51"/>
      <c r="DOU31" s="87"/>
      <c r="DOV31" s="80"/>
      <c r="DOW31" s="51"/>
      <c r="DPD31" s="87"/>
      <c r="DPE31" s="80"/>
      <c r="DPF31" s="51"/>
      <c r="DPM31" s="87"/>
      <c r="DPN31" s="80"/>
      <c r="DPO31" s="51"/>
      <c r="DPV31" s="87"/>
      <c r="DPW31" s="80"/>
      <c r="DPX31" s="51"/>
      <c r="DQE31" s="87"/>
      <c r="DQF31" s="80"/>
      <c r="DQG31" s="51"/>
      <c r="DQN31" s="87"/>
      <c r="DQO31" s="80"/>
      <c r="DQP31" s="51"/>
      <c r="DQW31" s="87"/>
      <c r="DQX31" s="80"/>
      <c r="DQY31" s="51"/>
      <c r="DRF31" s="87"/>
      <c r="DRG31" s="80"/>
      <c r="DRH31" s="51"/>
      <c r="DRO31" s="87"/>
      <c r="DRP31" s="80"/>
      <c r="DRQ31" s="51"/>
      <c r="DRX31" s="87"/>
      <c r="DRY31" s="80"/>
      <c r="DRZ31" s="51"/>
      <c r="DSG31" s="87"/>
      <c r="DSH31" s="80"/>
      <c r="DSI31" s="51"/>
      <c r="DSP31" s="87"/>
      <c r="DSQ31" s="80"/>
      <c r="DSR31" s="51"/>
      <c r="DSY31" s="87"/>
      <c r="DSZ31" s="80"/>
      <c r="DTA31" s="51"/>
      <c r="DTH31" s="87"/>
      <c r="DTI31" s="80"/>
      <c r="DTJ31" s="51"/>
      <c r="DTQ31" s="87"/>
      <c r="DTR31" s="80"/>
      <c r="DTS31" s="51"/>
      <c r="DTZ31" s="87"/>
      <c r="DUA31" s="80"/>
      <c r="DUB31" s="51"/>
      <c r="DUI31" s="87"/>
      <c r="DUJ31" s="80"/>
      <c r="DUK31" s="51"/>
      <c r="DUR31" s="87"/>
      <c r="DUS31" s="80"/>
      <c r="DUT31" s="51"/>
      <c r="DVA31" s="87"/>
      <c r="DVB31" s="80"/>
      <c r="DVC31" s="51"/>
      <c r="DVJ31" s="87"/>
      <c r="DVK31" s="80"/>
      <c r="DVL31" s="51"/>
      <c r="DVS31" s="87"/>
      <c r="DVT31" s="80"/>
      <c r="DVU31" s="51"/>
      <c r="DWB31" s="87"/>
      <c r="DWC31" s="80"/>
      <c r="DWD31" s="51"/>
      <c r="DWK31" s="87"/>
      <c r="DWL31" s="80"/>
      <c r="DWM31" s="51"/>
      <c r="DWT31" s="87"/>
      <c r="DWU31" s="80"/>
      <c r="DWV31" s="51"/>
      <c r="DXC31" s="87"/>
      <c r="DXD31" s="80"/>
      <c r="DXE31" s="51"/>
      <c r="DXL31" s="87"/>
      <c r="DXM31" s="80"/>
      <c r="DXN31" s="51"/>
      <c r="DXU31" s="87"/>
      <c r="DXV31" s="80"/>
      <c r="DXW31" s="51"/>
      <c r="DYD31" s="87"/>
      <c r="DYE31" s="80"/>
      <c r="DYF31" s="51"/>
      <c r="DYM31" s="87"/>
      <c r="DYN31" s="80"/>
      <c r="DYO31" s="51"/>
      <c r="DYV31" s="87"/>
      <c r="DYW31" s="80"/>
      <c r="DYX31" s="51"/>
      <c r="DZE31" s="87"/>
      <c r="DZF31" s="80"/>
      <c r="DZG31" s="51"/>
      <c r="DZN31" s="87"/>
      <c r="DZO31" s="80"/>
      <c r="DZP31" s="51"/>
      <c r="DZW31" s="87"/>
      <c r="DZX31" s="80"/>
      <c r="DZY31" s="51"/>
      <c r="EAF31" s="87"/>
      <c r="EAG31" s="80"/>
      <c r="EAH31" s="51"/>
      <c r="EAO31" s="87"/>
      <c r="EAP31" s="80"/>
      <c r="EAQ31" s="51"/>
      <c r="EAX31" s="87"/>
      <c r="EAY31" s="80"/>
      <c r="EAZ31" s="51"/>
      <c r="EBG31" s="87"/>
      <c r="EBH31" s="80"/>
      <c r="EBI31" s="51"/>
      <c r="EBP31" s="87"/>
      <c r="EBQ31" s="80"/>
      <c r="EBR31" s="51"/>
      <c r="EBY31" s="87"/>
      <c r="EBZ31" s="80"/>
      <c r="ECA31" s="51"/>
      <c r="ECH31" s="87"/>
      <c r="ECI31" s="80"/>
      <c r="ECJ31" s="51"/>
      <c r="ECQ31" s="87"/>
      <c r="ECR31" s="80"/>
      <c r="ECS31" s="51"/>
      <c r="ECZ31" s="87"/>
      <c r="EDA31" s="80"/>
      <c r="EDB31" s="51"/>
      <c r="EDI31" s="87"/>
      <c r="EDJ31" s="80"/>
      <c r="EDK31" s="51"/>
      <c r="EDR31" s="87"/>
      <c r="EDS31" s="80"/>
      <c r="EDT31" s="51"/>
      <c r="EEA31" s="87"/>
      <c r="EEB31" s="80"/>
      <c r="EEC31" s="51"/>
      <c r="EEJ31" s="87"/>
      <c r="EEK31" s="80"/>
      <c r="EEL31" s="51"/>
      <c r="EES31" s="87"/>
      <c r="EET31" s="80"/>
      <c r="EEU31" s="51"/>
      <c r="EFB31" s="87"/>
      <c r="EFC31" s="80"/>
      <c r="EFD31" s="51"/>
      <c r="EFK31" s="87"/>
      <c r="EFL31" s="80"/>
      <c r="EFM31" s="51"/>
      <c r="EFT31" s="87"/>
      <c r="EFU31" s="80"/>
      <c r="EFV31" s="51"/>
      <c r="EGC31" s="87"/>
      <c r="EGD31" s="80"/>
      <c r="EGE31" s="51"/>
      <c r="EGL31" s="87"/>
      <c r="EGM31" s="80"/>
      <c r="EGN31" s="51"/>
      <c r="EGU31" s="87"/>
      <c r="EGV31" s="80"/>
      <c r="EGW31" s="51"/>
      <c r="EHD31" s="87"/>
      <c r="EHE31" s="80"/>
      <c r="EHF31" s="51"/>
      <c r="EHM31" s="87"/>
      <c r="EHN31" s="80"/>
      <c r="EHO31" s="51"/>
      <c r="EHV31" s="87"/>
      <c r="EHW31" s="80"/>
      <c r="EHX31" s="51"/>
      <c r="EIE31" s="87"/>
      <c r="EIF31" s="80"/>
      <c r="EIG31" s="51"/>
      <c r="EIN31" s="87"/>
      <c r="EIO31" s="80"/>
      <c r="EIP31" s="51"/>
      <c r="EIW31" s="87"/>
      <c r="EIX31" s="80"/>
      <c r="EIY31" s="51"/>
      <c r="EJF31" s="87"/>
      <c r="EJG31" s="80"/>
      <c r="EJH31" s="51"/>
      <c r="EJO31" s="87"/>
      <c r="EJP31" s="80"/>
      <c r="EJQ31" s="51"/>
      <c r="EJX31" s="87"/>
      <c r="EJY31" s="80"/>
      <c r="EJZ31" s="51"/>
      <c r="EKG31" s="87"/>
      <c r="EKH31" s="80"/>
      <c r="EKI31" s="51"/>
      <c r="EKP31" s="87"/>
      <c r="EKQ31" s="80"/>
      <c r="EKR31" s="51"/>
      <c r="EKY31" s="87"/>
      <c r="EKZ31" s="80"/>
      <c r="ELA31" s="51"/>
      <c r="ELH31" s="87"/>
      <c r="ELI31" s="80"/>
      <c r="ELJ31" s="51"/>
      <c r="ELQ31" s="87"/>
      <c r="ELR31" s="80"/>
      <c r="ELS31" s="51"/>
      <c r="ELZ31" s="87"/>
      <c r="EMA31" s="80"/>
      <c r="EMB31" s="51"/>
      <c r="EMI31" s="87"/>
      <c r="EMJ31" s="80"/>
      <c r="EMK31" s="51"/>
      <c r="EMR31" s="87"/>
      <c r="EMS31" s="80"/>
      <c r="EMT31" s="51"/>
      <c r="ENA31" s="87"/>
      <c r="ENB31" s="80"/>
      <c r="ENC31" s="51"/>
      <c r="ENJ31" s="87"/>
      <c r="ENK31" s="80"/>
      <c r="ENL31" s="51"/>
      <c r="ENS31" s="87"/>
      <c r="ENT31" s="80"/>
      <c r="ENU31" s="51"/>
      <c r="EOB31" s="87"/>
      <c r="EOC31" s="80"/>
      <c r="EOD31" s="51"/>
      <c r="EOK31" s="87"/>
      <c r="EOL31" s="80"/>
      <c r="EOM31" s="51"/>
      <c r="EOT31" s="87"/>
      <c r="EOU31" s="80"/>
      <c r="EOV31" s="51"/>
      <c r="EPC31" s="87"/>
      <c r="EPD31" s="80"/>
      <c r="EPE31" s="51"/>
      <c r="EPL31" s="87"/>
      <c r="EPM31" s="80"/>
      <c r="EPN31" s="51"/>
      <c r="EPU31" s="87"/>
      <c r="EPV31" s="80"/>
      <c r="EPW31" s="51"/>
      <c r="EQD31" s="87"/>
      <c r="EQE31" s="80"/>
      <c r="EQF31" s="51"/>
      <c r="EQM31" s="87"/>
      <c r="EQN31" s="80"/>
      <c r="EQO31" s="51"/>
      <c r="EQV31" s="87"/>
      <c r="EQW31" s="80"/>
      <c r="EQX31" s="51"/>
      <c r="ERE31" s="87"/>
      <c r="ERF31" s="80"/>
      <c r="ERG31" s="51"/>
      <c r="ERN31" s="87"/>
      <c r="ERO31" s="80"/>
      <c r="ERP31" s="51"/>
      <c r="ERW31" s="87"/>
      <c r="ERX31" s="80"/>
      <c r="ERY31" s="51"/>
      <c r="ESF31" s="87"/>
      <c r="ESG31" s="80"/>
      <c r="ESH31" s="51"/>
      <c r="ESO31" s="87"/>
      <c r="ESP31" s="80"/>
      <c r="ESQ31" s="51"/>
      <c r="ESX31" s="87"/>
      <c r="ESY31" s="80"/>
      <c r="ESZ31" s="51"/>
      <c r="ETG31" s="87"/>
      <c r="ETH31" s="80"/>
      <c r="ETI31" s="51"/>
      <c r="ETP31" s="87"/>
      <c r="ETQ31" s="80"/>
      <c r="ETR31" s="51"/>
      <c r="ETY31" s="87"/>
      <c r="ETZ31" s="80"/>
      <c r="EUA31" s="51"/>
      <c r="EUH31" s="87"/>
      <c r="EUI31" s="80"/>
      <c r="EUJ31" s="51"/>
      <c r="EUQ31" s="87"/>
      <c r="EUR31" s="80"/>
      <c r="EUS31" s="51"/>
      <c r="EUZ31" s="87"/>
      <c r="EVA31" s="80"/>
      <c r="EVB31" s="51"/>
      <c r="EVI31" s="87"/>
      <c r="EVJ31" s="80"/>
      <c r="EVK31" s="51"/>
      <c r="EVR31" s="87"/>
      <c r="EVS31" s="80"/>
      <c r="EVT31" s="51"/>
      <c r="EWA31" s="87"/>
      <c r="EWB31" s="80"/>
      <c r="EWC31" s="51"/>
      <c r="EWJ31" s="87"/>
      <c r="EWK31" s="80"/>
      <c r="EWL31" s="51"/>
      <c r="EWS31" s="87"/>
      <c r="EWT31" s="80"/>
      <c r="EWU31" s="51"/>
      <c r="EXB31" s="87"/>
      <c r="EXC31" s="80"/>
      <c r="EXD31" s="51"/>
      <c r="EXK31" s="87"/>
      <c r="EXL31" s="80"/>
      <c r="EXM31" s="51"/>
      <c r="EXT31" s="87"/>
      <c r="EXU31" s="80"/>
      <c r="EXV31" s="51"/>
      <c r="EYC31" s="87"/>
      <c r="EYD31" s="80"/>
      <c r="EYE31" s="51"/>
      <c r="EYL31" s="87"/>
      <c r="EYM31" s="80"/>
      <c r="EYN31" s="51"/>
      <c r="EYU31" s="87"/>
      <c r="EYV31" s="80"/>
      <c r="EYW31" s="51"/>
      <c r="EZD31" s="87"/>
      <c r="EZE31" s="80"/>
      <c r="EZF31" s="51"/>
      <c r="EZM31" s="87"/>
      <c r="EZN31" s="80"/>
      <c r="EZO31" s="51"/>
      <c r="EZV31" s="87"/>
      <c r="EZW31" s="80"/>
      <c r="EZX31" s="51"/>
      <c r="FAE31" s="87"/>
      <c r="FAF31" s="80"/>
      <c r="FAG31" s="51"/>
      <c r="FAN31" s="87"/>
      <c r="FAO31" s="80"/>
      <c r="FAP31" s="51"/>
      <c r="FAW31" s="87"/>
      <c r="FAX31" s="80"/>
      <c r="FAY31" s="51"/>
      <c r="FBF31" s="87"/>
      <c r="FBG31" s="80"/>
      <c r="FBH31" s="51"/>
      <c r="FBO31" s="87"/>
      <c r="FBP31" s="80"/>
      <c r="FBQ31" s="51"/>
      <c r="FBX31" s="87"/>
      <c r="FBY31" s="80"/>
      <c r="FBZ31" s="51"/>
      <c r="FCG31" s="87"/>
      <c r="FCH31" s="80"/>
      <c r="FCI31" s="51"/>
      <c r="FCP31" s="87"/>
      <c r="FCQ31" s="80"/>
      <c r="FCR31" s="51"/>
      <c r="FCY31" s="87"/>
      <c r="FCZ31" s="80"/>
      <c r="FDA31" s="51"/>
      <c r="FDH31" s="87"/>
      <c r="FDI31" s="80"/>
      <c r="FDJ31" s="51"/>
      <c r="FDQ31" s="87"/>
      <c r="FDR31" s="80"/>
      <c r="FDS31" s="51"/>
      <c r="FDZ31" s="87"/>
      <c r="FEA31" s="80"/>
      <c r="FEB31" s="51"/>
      <c r="FEI31" s="87"/>
      <c r="FEJ31" s="80"/>
      <c r="FEK31" s="51"/>
      <c r="FER31" s="87"/>
      <c r="FES31" s="80"/>
      <c r="FET31" s="51"/>
      <c r="FFA31" s="87"/>
      <c r="FFB31" s="80"/>
      <c r="FFC31" s="51"/>
      <c r="FFJ31" s="87"/>
      <c r="FFK31" s="80"/>
      <c r="FFL31" s="51"/>
      <c r="FFS31" s="87"/>
      <c r="FFT31" s="80"/>
      <c r="FFU31" s="51"/>
      <c r="FGB31" s="87"/>
      <c r="FGC31" s="80"/>
      <c r="FGD31" s="51"/>
      <c r="FGK31" s="87"/>
      <c r="FGL31" s="80"/>
      <c r="FGM31" s="51"/>
      <c r="FGT31" s="87"/>
      <c r="FGU31" s="80"/>
      <c r="FGV31" s="51"/>
      <c r="FHC31" s="87"/>
      <c r="FHD31" s="80"/>
      <c r="FHE31" s="51"/>
      <c r="FHL31" s="87"/>
      <c r="FHM31" s="80"/>
      <c r="FHN31" s="51"/>
      <c r="FHU31" s="87"/>
      <c r="FHV31" s="80"/>
      <c r="FHW31" s="51"/>
      <c r="FID31" s="87"/>
      <c r="FIE31" s="80"/>
      <c r="FIF31" s="51"/>
      <c r="FIM31" s="87"/>
      <c r="FIN31" s="80"/>
      <c r="FIO31" s="51"/>
      <c r="FIV31" s="87"/>
      <c r="FIW31" s="80"/>
      <c r="FIX31" s="51"/>
      <c r="FJE31" s="87"/>
      <c r="FJF31" s="80"/>
      <c r="FJG31" s="51"/>
      <c r="FJN31" s="87"/>
      <c r="FJO31" s="80"/>
      <c r="FJP31" s="51"/>
      <c r="FJW31" s="87"/>
      <c r="FJX31" s="80"/>
      <c r="FJY31" s="51"/>
      <c r="FKF31" s="87"/>
      <c r="FKG31" s="80"/>
      <c r="FKH31" s="51"/>
      <c r="FKO31" s="87"/>
      <c r="FKP31" s="80"/>
      <c r="FKQ31" s="51"/>
      <c r="FKX31" s="87"/>
      <c r="FKY31" s="80"/>
      <c r="FKZ31" s="51"/>
      <c r="FLG31" s="87"/>
      <c r="FLH31" s="80"/>
      <c r="FLI31" s="51"/>
      <c r="FLP31" s="87"/>
      <c r="FLQ31" s="80"/>
      <c r="FLR31" s="51"/>
      <c r="FLY31" s="87"/>
      <c r="FLZ31" s="80"/>
      <c r="FMA31" s="51"/>
      <c r="FMH31" s="87"/>
      <c r="FMI31" s="80"/>
      <c r="FMJ31" s="51"/>
      <c r="FMQ31" s="87"/>
      <c r="FMR31" s="80"/>
      <c r="FMS31" s="51"/>
      <c r="FMZ31" s="87"/>
      <c r="FNA31" s="80"/>
      <c r="FNB31" s="51"/>
      <c r="FNI31" s="87"/>
      <c r="FNJ31" s="80"/>
      <c r="FNK31" s="51"/>
      <c r="FNR31" s="87"/>
      <c r="FNS31" s="80"/>
      <c r="FNT31" s="51"/>
      <c r="FOA31" s="87"/>
      <c r="FOB31" s="80"/>
      <c r="FOC31" s="51"/>
      <c r="FOJ31" s="87"/>
      <c r="FOK31" s="80"/>
      <c r="FOL31" s="51"/>
      <c r="FOS31" s="87"/>
      <c r="FOT31" s="80"/>
      <c r="FOU31" s="51"/>
      <c r="FPB31" s="87"/>
      <c r="FPC31" s="80"/>
      <c r="FPD31" s="51"/>
      <c r="FPK31" s="87"/>
      <c r="FPL31" s="80"/>
      <c r="FPM31" s="51"/>
      <c r="FPT31" s="87"/>
      <c r="FPU31" s="80"/>
      <c r="FPV31" s="51"/>
      <c r="FQC31" s="87"/>
      <c r="FQD31" s="80"/>
      <c r="FQE31" s="51"/>
      <c r="FQL31" s="87"/>
      <c r="FQM31" s="80"/>
      <c r="FQN31" s="51"/>
      <c r="FQU31" s="87"/>
      <c r="FQV31" s="80"/>
      <c r="FQW31" s="51"/>
      <c r="FRD31" s="87"/>
      <c r="FRE31" s="80"/>
      <c r="FRF31" s="51"/>
      <c r="FRM31" s="87"/>
      <c r="FRN31" s="80"/>
      <c r="FRO31" s="51"/>
      <c r="FRV31" s="87"/>
      <c r="FRW31" s="80"/>
      <c r="FRX31" s="51"/>
      <c r="FSE31" s="87"/>
      <c r="FSF31" s="80"/>
      <c r="FSG31" s="51"/>
      <c r="FSN31" s="87"/>
      <c r="FSO31" s="80"/>
      <c r="FSP31" s="51"/>
      <c r="FSW31" s="87"/>
      <c r="FSX31" s="80"/>
      <c r="FSY31" s="51"/>
      <c r="FTF31" s="87"/>
      <c r="FTG31" s="80"/>
      <c r="FTH31" s="51"/>
      <c r="FTO31" s="87"/>
      <c r="FTP31" s="80"/>
      <c r="FTQ31" s="51"/>
      <c r="FTX31" s="87"/>
      <c r="FTY31" s="80"/>
      <c r="FTZ31" s="51"/>
      <c r="FUG31" s="87"/>
      <c r="FUH31" s="80"/>
      <c r="FUI31" s="51"/>
      <c r="FUP31" s="87"/>
      <c r="FUQ31" s="80"/>
      <c r="FUR31" s="51"/>
      <c r="FUY31" s="87"/>
      <c r="FUZ31" s="80"/>
      <c r="FVA31" s="51"/>
      <c r="FVH31" s="87"/>
      <c r="FVI31" s="80"/>
      <c r="FVJ31" s="51"/>
      <c r="FVQ31" s="87"/>
      <c r="FVR31" s="80"/>
      <c r="FVS31" s="51"/>
      <c r="FVZ31" s="87"/>
      <c r="FWA31" s="80"/>
      <c r="FWB31" s="51"/>
      <c r="FWI31" s="87"/>
      <c r="FWJ31" s="80"/>
      <c r="FWK31" s="51"/>
      <c r="FWR31" s="87"/>
      <c r="FWS31" s="80"/>
      <c r="FWT31" s="51"/>
      <c r="FXA31" s="87"/>
      <c r="FXB31" s="80"/>
      <c r="FXC31" s="51"/>
      <c r="FXJ31" s="87"/>
      <c r="FXK31" s="80"/>
      <c r="FXL31" s="51"/>
      <c r="FXS31" s="87"/>
      <c r="FXT31" s="80"/>
      <c r="FXU31" s="51"/>
      <c r="FYB31" s="87"/>
      <c r="FYC31" s="80"/>
      <c r="FYD31" s="51"/>
      <c r="FYK31" s="87"/>
      <c r="FYL31" s="80"/>
      <c r="FYM31" s="51"/>
      <c r="FYT31" s="87"/>
      <c r="FYU31" s="80"/>
      <c r="FYV31" s="51"/>
      <c r="FZC31" s="87"/>
      <c r="FZD31" s="80"/>
      <c r="FZE31" s="51"/>
      <c r="FZL31" s="87"/>
      <c r="FZM31" s="80"/>
      <c r="FZN31" s="51"/>
      <c r="FZU31" s="87"/>
      <c r="FZV31" s="80"/>
      <c r="FZW31" s="51"/>
      <c r="GAD31" s="87"/>
      <c r="GAE31" s="80"/>
      <c r="GAF31" s="51"/>
      <c r="GAM31" s="87"/>
      <c r="GAN31" s="80"/>
      <c r="GAO31" s="51"/>
      <c r="GAV31" s="87"/>
      <c r="GAW31" s="80"/>
      <c r="GAX31" s="51"/>
      <c r="GBE31" s="87"/>
      <c r="GBF31" s="80"/>
      <c r="GBG31" s="51"/>
      <c r="GBN31" s="87"/>
      <c r="GBO31" s="80"/>
      <c r="GBP31" s="51"/>
      <c r="GBW31" s="87"/>
      <c r="GBX31" s="80"/>
      <c r="GBY31" s="51"/>
      <c r="GCF31" s="87"/>
      <c r="GCG31" s="80"/>
      <c r="GCH31" s="51"/>
      <c r="GCO31" s="87"/>
      <c r="GCP31" s="80"/>
      <c r="GCQ31" s="51"/>
      <c r="GCX31" s="87"/>
      <c r="GCY31" s="80"/>
      <c r="GCZ31" s="51"/>
      <c r="GDG31" s="87"/>
      <c r="GDH31" s="80"/>
      <c r="GDI31" s="51"/>
      <c r="GDP31" s="87"/>
      <c r="GDQ31" s="80"/>
      <c r="GDR31" s="51"/>
      <c r="GDY31" s="87"/>
      <c r="GDZ31" s="80"/>
      <c r="GEA31" s="51"/>
      <c r="GEH31" s="87"/>
      <c r="GEI31" s="80"/>
      <c r="GEJ31" s="51"/>
      <c r="GEQ31" s="87"/>
      <c r="GER31" s="80"/>
      <c r="GES31" s="51"/>
      <c r="GEZ31" s="87"/>
      <c r="GFA31" s="80"/>
      <c r="GFB31" s="51"/>
      <c r="GFI31" s="87"/>
      <c r="GFJ31" s="80"/>
      <c r="GFK31" s="51"/>
      <c r="GFR31" s="87"/>
      <c r="GFS31" s="80"/>
      <c r="GFT31" s="51"/>
      <c r="GGA31" s="87"/>
      <c r="GGB31" s="80"/>
      <c r="GGC31" s="51"/>
      <c r="GGJ31" s="87"/>
      <c r="GGK31" s="80"/>
      <c r="GGL31" s="51"/>
      <c r="GGS31" s="87"/>
      <c r="GGT31" s="80"/>
      <c r="GGU31" s="51"/>
      <c r="GHB31" s="87"/>
      <c r="GHC31" s="80"/>
      <c r="GHD31" s="51"/>
      <c r="GHK31" s="87"/>
      <c r="GHL31" s="80"/>
      <c r="GHM31" s="51"/>
      <c r="GHT31" s="87"/>
      <c r="GHU31" s="80"/>
      <c r="GHV31" s="51"/>
      <c r="GIC31" s="87"/>
      <c r="GID31" s="80"/>
      <c r="GIE31" s="51"/>
      <c r="GIL31" s="87"/>
      <c r="GIM31" s="80"/>
      <c r="GIN31" s="51"/>
      <c r="GIU31" s="87"/>
      <c r="GIV31" s="80"/>
      <c r="GIW31" s="51"/>
      <c r="GJD31" s="87"/>
      <c r="GJE31" s="80"/>
      <c r="GJF31" s="51"/>
      <c r="GJM31" s="87"/>
      <c r="GJN31" s="80"/>
      <c r="GJO31" s="51"/>
      <c r="GJV31" s="87"/>
      <c r="GJW31" s="80"/>
      <c r="GJX31" s="51"/>
      <c r="GKE31" s="87"/>
      <c r="GKF31" s="80"/>
      <c r="GKG31" s="51"/>
      <c r="GKN31" s="87"/>
      <c r="GKO31" s="80"/>
      <c r="GKP31" s="51"/>
      <c r="GKW31" s="87"/>
      <c r="GKX31" s="80"/>
      <c r="GKY31" s="51"/>
      <c r="GLF31" s="87"/>
      <c r="GLG31" s="80"/>
      <c r="GLH31" s="51"/>
      <c r="GLO31" s="87"/>
      <c r="GLP31" s="80"/>
      <c r="GLQ31" s="51"/>
      <c r="GLX31" s="87"/>
      <c r="GLY31" s="80"/>
      <c r="GLZ31" s="51"/>
      <c r="GMG31" s="87"/>
      <c r="GMH31" s="80"/>
      <c r="GMI31" s="51"/>
      <c r="GMP31" s="87"/>
      <c r="GMQ31" s="80"/>
      <c r="GMR31" s="51"/>
      <c r="GMY31" s="87"/>
      <c r="GMZ31" s="80"/>
      <c r="GNA31" s="51"/>
      <c r="GNH31" s="87"/>
      <c r="GNI31" s="80"/>
      <c r="GNJ31" s="51"/>
      <c r="GNQ31" s="87"/>
      <c r="GNR31" s="80"/>
      <c r="GNS31" s="51"/>
      <c r="GNZ31" s="87"/>
      <c r="GOA31" s="80"/>
      <c r="GOB31" s="51"/>
      <c r="GOI31" s="87"/>
      <c r="GOJ31" s="80"/>
      <c r="GOK31" s="51"/>
      <c r="GOR31" s="87"/>
      <c r="GOS31" s="80"/>
      <c r="GOT31" s="51"/>
      <c r="GPA31" s="87"/>
      <c r="GPB31" s="80"/>
      <c r="GPC31" s="51"/>
      <c r="GPJ31" s="87"/>
      <c r="GPK31" s="80"/>
      <c r="GPL31" s="51"/>
      <c r="GPS31" s="87"/>
      <c r="GPT31" s="80"/>
      <c r="GPU31" s="51"/>
      <c r="GQB31" s="87"/>
      <c r="GQC31" s="80"/>
      <c r="GQD31" s="51"/>
      <c r="GQK31" s="87"/>
      <c r="GQL31" s="80"/>
      <c r="GQM31" s="51"/>
      <c r="GQT31" s="87"/>
      <c r="GQU31" s="80"/>
      <c r="GQV31" s="51"/>
      <c r="GRC31" s="87"/>
      <c r="GRD31" s="80"/>
      <c r="GRE31" s="51"/>
      <c r="GRL31" s="87"/>
      <c r="GRM31" s="80"/>
      <c r="GRN31" s="51"/>
      <c r="GRU31" s="87"/>
      <c r="GRV31" s="80"/>
      <c r="GRW31" s="51"/>
      <c r="GSD31" s="87"/>
      <c r="GSE31" s="80"/>
      <c r="GSF31" s="51"/>
      <c r="GSM31" s="87"/>
      <c r="GSN31" s="80"/>
      <c r="GSO31" s="51"/>
      <c r="GSV31" s="87"/>
      <c r="GSW31" s="80"/>
      <c r="GSX31" s="51"/>
      <c r="GTE31" s="87"/>
      <c r="GTF31" s="80"/>
      <c r="GTG31" s="51"/>
      <c r="GTN31" s="87"/>
      <c r="GTO31" s="80"/>
      <c r="GTP31" s="51"/>
      <c r="GTW31" s="87"/>
      <c r="GTX31" s="80"/>
      <c r="GTY31" s="51"/>
      <c r="GUF31" s="87"/>
      <c r="GUG31" s="80"/>
      <c r="GUH31" s="51"/>
      <c r="GUO31" s="87"/>
      <c r="GUP31" s="80"/>
      <c r="GUQ31" s="51"/>
      <c r="GUX31" s="87"/>
      <c r="GUY31" s="80"/>
      <c r="GUZ31" s="51"/>
      <c r="GVG31" s="87"/>
      <c r="GVH31" s="80"/>
      <c r="GVI31" s="51"/>
      <c r="GVP31" s="87"/>
      <c r="GVQ31" s="80"/>
      <c r="GVR31" s="51"/>
      <c r="GVY31" s="87"/>
      <c r="GVZ31" s="80"/>
      <c r="GWA31" s="51"/>
      <c r="GWH31" s="87"/>
      <c r="GWI31" s="80"/>
      <c r="GWJ31" s="51"/>
      <c r="GWQ31" s="87"/>
      <c r="GWR31" s="80"/>
      <c r="GWS31" s="51"/>
      <c r="GWZ31" s="87"/>
      <c r="GXA31" s="80"/>
      <c r="GXB31" s="51"/>
      <c r="GXI31" s="87"/>
      <c r="GXJ31" s="80"/>
      <c r="GXK31" s="51"/>
      <c r="GXR31" s="87"/>
      <c r="GXS31" s="80"/>
      <c r="GXT31" s="51"/>
      <c r="GYA31" s="87"/>
      <c r="GYB31" s="80"/>
      <c r="GYC31" s="51"/>
      <c r="GYJ31" s="87"/>
      <c r="GYK31" s="80"/>
      <c r="GYL31" s="51"/>
      <c r="GYS31" s="87"/>
      <c r="GYT31" s="80"/>
      <c r="GYU31" s="51"/>
      <c r="GZB31" s="87"/>
      <c r="GZC31" s="80"/>
      <c r="GZD31" s="51"/>
      <c r="GZK31" s="87"/>
      <c r="GZL31" s="80"/>
      <c r="GZM31" s="51"/>
      <c r="GZT31" s="87"/>
      <c r="GZU31" s="80"/>
      <c r="GZV31" s="51"/>
      <c r="HAC31" s="87"/>
      <c r="HAD31" s="80"/>
      <c r="HAE31" s="51"/>
      <c r="HAL31" s="87"/>
      <c r="HAM31" s="80"/>
      <c r="HAN31" s="51"/>
      <c r="HAU31" s="87"/>
      <c r="HAV31" s="80"/>
      <c r="HAW31" s="51"/>
      <c r="HBD31" s="87"/>
      <c r="HBE31" s="80"/>
      <c r="HBF31" s="51"/>
      <c r="HBM31" s="87"/>
      <c r="HBN31" s="80"/>
      <c r="HBO31" s="51"/>
      <c r="HBV31" s="87"/>
      <c r="HBW31" s="80"/>
      <c r="HBX31" s="51"/>
      <c r="HCE31" s="87"/>
      <c r="HCF31" s="80"/>
      <c r="HCG31" s="51"/>
      <c r="HCN31" s="87"/>
      <c r="HCO31" s="80"/>
      <c r="HCP31" s="51"/>
      <c r="HCW31" s="87"/>
      <c r="HCX31" s="80"/>
      <c r="HCY31" s="51"/>
      <c r="HDF31" s="87"/>
      <c r="HDG31" s="80"/>
      <c r="HDH31" s="51"/>
      <c r="HDO31" s="87"/>
      <c r="HDP31" s="80"/>
      <c r="HDQ31" s="51"/>
      <c r="HDX31" s="87"/>
      <c r="HDY31" s="80"/>
      <c r="HDZ31" s="51"/>
      <c r="HEG31" s="87"/>
      <c r="HEH31" s="80"/>
      <c r="HEI31" s="51"/>
      <c r="HEP31" s="87"/>
      <c r="HEQ31" s="80"/>
      <c r="HER31" s="51"/>
      <c r="HEY31" s="87"/>
      <c r="HEZ31" s="80"/>
      <c r="HFA31" s="51"/>
      <c r="HFH31" s="87"/>
      <c r="HFI31" s="80"/>
      <c r="HFJ31" s="51"/>
      <c r="HFQ31" s="87"/>
      <c r="HFR31" s="80"/>
      <c r="HFS31" s="51"/>
      <c r="HFZ31" s="87"/>
      <c r="HGA31" s="80"/>
      <c r="HGB31" s="51"/>
      <c r="HGI31" s="87"/>
      <c r="HGJ31" s="80"/>
      <c r="HGK31" s="51"/>
      <c r="HGR31" s="87"/>
      <c r="HGS31" s="80"/>
      <c r="HGT31" s="51"/>
      <c r="HHA31" s="87"/>
      <c r="HHB31" s="80"/>
      <c r="HHC31" s="51"/>
      <c r="HHJ31" s="87"/>
      <c r="HHK31" s="80"/>
      <c r="HHL31" s="51"/>
      <c r="HHS31" s="87"/>
      <c r="HHT31" s="80"/>
      <c r="HHU31" s="51"/>
      <c r="HIB31" s="87"/>
      <c r="HIC31" s="80"/>
      <c r="HID31" s="51"/>
      <c r="HIK31" s="87"/>
      <c r="HIL31" s="80"/>
      <c r="HIM31" s="51"/>
      <c r="HIT31" s="87"/>
      <c r="HIU31" s="80"/>
      <c r="HIV31" s="51"/>
      <c r="HJC31" s="87"/>
      <c r="HJD31" s="80"/>
      <c r="HJE31" s="51"/>
      <c r="HJL31" s="87"/>
      <c r="HJM31" s="80"/>
      <c r="HJN31" s="51"/>
      <c r="HJU31" s="87"/>
      <c r="HJV31" s="80"/>
      <c r="HJW31" s="51"/>
      <c r="HKD31" s="87"/>
      <c r="HKE31" s="80"/>
      <c r="HKF31" s="51"/>
      <c r="HKM31" s="87"/>
      <c r="HKN31" s="80"/>
      <c r="HKO31" s="51"/>
      <c r="HKV31" s="87"/>
      <c r="HKW31" s="80"/>
      <c r="HKX31" s="51"/>
      <c r="HLE31" s="87"/>
      <c r="HLF31" s="80"/>
      <c r="HLG31" s="51"/>
      <c r="HLN31" s="87"/>
      <c r="HLO31" s="80"/>
      <c r="HLP31" s="51"/>
      <c r="HLW31" s="87"/>
      <c r="HLX31" s="80"/>
      <c r="HLY31" s="51"/>
      <c r="HMF31" s="87"/>
      <c r="HMG31" s="80"/>
      <c r="HMH31" s="51"/>
      <c r="HMO31" s="87"/>
      <c r="HMP31" s="80"/>
      <c r="HMQ31" s="51"/>
      <c r="HMX31" s="87"/>
      <c r="HMY31" s="80"/>
      <c r="HMZ31" s="51"/>
      <c r="HNG31" s="87"/>
      <c r="HNH31" s="80"/>
      <c r="HNI31" s="51"/>
      <c r="HNP31" s="87"/>
      <c r="HNQ31" s="80"/>
      <c r="HNR31" s="51"/>
      <c r="HNY31" s="87"/>
      <c r="HNZ31" s="80"/>
      <c r="HOA31" s="51"/>
      <c r="HOH31" s="87"/>
      <c r="HOI31" s="80"/>
      <c r="HOJ31" s="51"/>
      <c r="HOQ31" s="87"/>
      <c r="HOR31" s="80"/>
      <c r="HOS31" s="51"/>
      <c r="HOZ31" s="87"/>
      <c r="HPA31" s="80"/>
      <c r="HPB31" s="51"/>
      <c r="HPI31" s="87"/>
      <c r="HPJ31" s="80"/>
      <c r="HPK31" s="51"/>
      <c r="HPR31" s="87"/>
      <c r="HPS31" s="80"/>
      <c r="HPT31" s="51"/>
      <c r="HQA31" s="87"/>
      <c r="HQB31" s="80"/>
      <c r="HQC31" s="51"/>
      <c r="HQJ31" s="87"/>
      <c r="HQK31" s="80"/>
      <c r="HQL31" s="51"/>
      <c r="HQS31" s="87"/>
      <c r="HQT31" s="80"/>
      <c r="HQU31" s="51"/>
      <c r="HRB31" s="87"/>
      <c r="HRC31" s="80"/>
      <c r="HRD31" s="51"/>
      <c r="HRK31" s="87"/>
      <c r="HRL31" s="80"/>
      <c r="HRM31" s="51"/>
      <c r="HRT31" s="87"/>
      <c r="HRU31" s="80"/>
      <c r="HRV31" s="51"/>
      <c r="HSC31" s="87"/>
      <c r="HSD31" s="80"/>
      <c r="HSE31" s="51"/>
      <c r="HSL31" s="87"/>
      <c r="HSM31" s="80"/>
      <c r="HSN31" s="51"/>
      <c r="HSU31" s="87"/>
      <c r="HSV31" s="80"/>
      <c r="HSW31" s="51"/>
      <c r="HTD31" s="87"/>
      <c r="HTE31" s="80"/>
      <c r="HTF31" s="51"/>
      <c r="HTM31" s="87"/>
      <c r="HTN31" s="80"/>
      <c r="HTO31" s="51"/>
      <c r="HTV31" s="87"/>
      <c r="HTW31" s="80"/>
      <c r="HTX31" s="51"/>
      <c r="HUE31" s="87"/>
      <c r="HUF31" s="80"/>
      <c r="HUG31" s="51"/>
      <c r="HUN31" s="87"/>
      <c r="HUO31" s="80"/>
      <c r="HUP31" s="51"/>
      <c r="HUW31" s="87"/>
      <c r="HUX31" s="80"/>
      <c r="HUY31" s="51"/>
      <c r="HVF31" s="87"/>
      <c r="HVG31" s="80"/>
      <c r="HVH31" s="51"/>
      <c r="HVO31" s="87"/>
      <c r="HVP31" s="80"/>
      <c r="HVQ31" s="51"/>
      <c r="HVX31" s="87"/>
      <c r="HVY31" s="80"/>
      <c r="HVZ31" s="51"/>
      <c r="HWG31" s="87"/>
      <c r="HWH31" s="80"/>
      <c r="HWI31" s="51"/>
      <c r="HWP31" s="87"/>
      <c r="HWQ31" s="80"/>
      <c r="HWR31" s="51"/>
      <c r="HWY31" s="87"/>
      <c r="HWZ31" s="80"/>
      <c r="HXA31" s="51"/>
      <c r="HXH31" s="87"/>
      <c r="HXI31" s="80"/>
      <c r="HXJ31" s="51"/>
      <c r="HXQ31" s="87"/>
      <c r="HXR31" s="80"/>
      <c r="HXS31" s="51"/>
      <c r="HXZ31" s="87"/>
      <c r="HYA31" s="80"/>
      <c r="HYB31" s="51"/>
      <c r="HYI31" s="87"/>
      <c r="HYJ31" s="80"/>
      <c r="HYK31" s="51"/>
      <c r="HYR31" s="87"/>
      <c r="HYS31" s="80"/>
      <c r="HYT31" s="51"/>
      <c r="HZA31" s="87"/>
      <c r="HZB31" s="80"/>
      <c r="HZC31" s="51"/>
      <c r="HZJ31" s="87"/>
      <c r="HZK31" s="80"/>
      <c r="HZL31" s="51"/>
      <c r="HZS31" s="87"/>
      <c r="HZT31" s="80"/>
      <c r="HZU31" s="51"/>
      <c r="IAB31" s="87"/>
      <c r="IAC31" s="80"/>
      <c r="IAD31" s="51"/>
      <c r="IAK31" s="87"/>
      <c r="IAL31" s="80"/>
      <c r="IAM31" s="51"/>
      <c r="IAT31" s="87"/>
      <c r="IAU31" s="80"/>
      <c r="IAV31" s="51"/>
      <c r="IBC31" s="87"/>
      <c r="IBD31" s="80"/>
      <c r="IBE31" s="51"/>
      <c r="IBL31" s="87"/>
      <c r="IBM31" s="80"/>
      <c r="IBN31" s="51"/>
      <c r="IBU31" s="87"/>
      <c r="IBV31" s="80"/>
      <c r="IBW31" s="51"/>
      <c r="ICD31" s="87"/>
      <c r="ICE31" s="80"/>
      <c r="ICF31" s="51"/>
      <c r="ICM31" s="87"/>
      <c r="ICN31" s="80"/>
      <c r="ICO31" s="51"/>
      <c r="ICV31" s="87"/>
      <c r="ICW31" s="80"/>
      <c r="ICX31" s="51"/>
      <c r="IDE31" s="87"/>
      <c r="IDF31" s="80"/>
      <c r="IDG31" s="51"/>
      <c r="IDN31" s="87"/>
      <c r="IDO31" s="80"/>
      <c r="IDP31" s="51"/>
      <c r="IDW31" s="87"/>
      <c r="IDX31" s="80"/>
      <c r="IDY31" s="51"/>
      <c r="IEF31" s="87"/>
      <c r="IEG31" s="80"/>
      <c r="IEH31" s="51"/>
      <c r="IEO31" s="87"/>
      <c r="IEP31" s="80"/>
      <c r="IEQ31" s="51"/>
      <c r="IEX31" s="87"/>
      <c r="IEY31" s="80"/>
      <c r="IEZ31" s="51"/>
      <c r="IFG31" s="87"/>
      <c r="IFH31" s="80"/>
      <c r="IFI31" s="51"/>
      <c r="IFP31" s="87"/>
      <c r="IFQ31" s="80"/>
      <c r="IFR31" s="51"/>
      <c r="IFY31" s="87"/>
      <c r="IFZ31" s="80"/>
      <c r="IGA31" s="51"/>
      <c r="IGH31" s="87"/>
      <c r="IGI31" s="80"/>
      <c r="IGJ31" s="51"/>
      <c r="IGQ31" s="87"/>
      <c r="IGR31" s="80"/>
      <c r="IGS31" s="51"/>
      <c r="IGZ31" s="87"/>
      <c r="IHA31" s="80"/>
      <c r="IHB31" s="51"/>
      <c r="IHI31" s="87"/>
      <c r="IHJ31" s="80"/>
      <c r="IHK31" s="51"/>
      <c r="IHR31" s="87"/>
      <c r="IHS31" s="80"/>
      <c r="IHT31" s="51"/>
      <c r="IIA31" s="87"/>
      <c r="IIB31" s="80"/>
      <c r="IIC31" s="51"/>
      <c r="IIJ31" s="87"/>
      <c r="IIK31" s="80"/>
      <c r="IIL31" s="51"/>
      <c r="IIS31" s="87"/>
      <c r="IIT31" s="80"/>
      <c r="IIU31" s="51"/>
      <c r="IJB31" s="87"/>
      <c r="IJC31" s="80"/>
      <c r="IJD31" s="51"/>
      <c r="IJK31" s="87"/>
      <c r="IJL31" s="80"/>
      <c r="IJM31" s="51"/>
      <c r="IJT31" s="87"/>
      <c r="IJU31" s="80"/>
      <c r="IJV31" s="51"/>
      <c r="IKC31" s="87"/>
      <c r="IKD31" s="80"/>
      <c r="IKE31" s="51"/>
      <c r="IKL31" s="87"/>
      <c r="IKM31" s="80"/>
      <c r="IKN31" s="51"/>
      <c r="IKU31" s="87"/>
      <c r="IKV31" s="80"/>
      <c r="IKW31" s="51"/>
      <c r="ILD31" s="87"/>
      <c r="ILE31" s="80"/>
      <c r="ILF31" s="51"/>
      <c r="ILM31" s="87"/>
      <c r="ILN31" s="80"/>
      <c r="ILO31" s="51"/>
      <c r="ILV31" s="87"/>
      <c r="ILW31" s="80"/>
      <c r="ILX31" s="51"/>
      <c r="IME31" s="87"/>
      <c r="IMF31" s="80"/>
      <c r="IMG31" s="51"/>
      <c r="IMN31" s="87"/>
      <c r="IMO31" s="80"/>
      <c r="IMP31" s="51"/>
      <c r="IMW31" s="87"/>
      <c r="IMX31" s="80"/>
      <c r="IMY31" s="51"/>
      <c r="INF31" s="87"/>
      <c r="ING31" s="80"/>
      <c r="INH31" s="51"/>
      <c r="INO31" s="87"/>
      <c r="INP31" s="80"/>
      <c r="INQ31" s="51"/>
      <c r="INX31" s="87"/>
      <c r="INY31" s="80"/>
      <c r="INZ31" s="51"/>
      <c r="IOG31" s="87"/>
      <c r="IOH31" s="80"/>
      <c r="IOI31" s="51"/>
      <c r="IOP31" s="87"/>
      <c r="IOQ31" s="80"/>
      <c r="IOR31" s="51"/>
      <c r="IOY31" s="87"/>
      <c r="IOZ31" s="80"/>
      <c r="IPA31" s="51"/>
      <c r="IPH31" s="87"/>
      <c r="IPI31" s="80"/>
      <c r="IPJ31" s="51"/>
      <c r="IPQ31" s="87"/>
      <c r="IPR31" s="80"/>
      <c r="IPS31" s="51"/>
      <c r="IPZ31" s="87"/>
      <c r="IQA31" s="80"/>
      <c r="IQB31" s="51"/>
      <c r="IQI31" s="87"/>
      <c r="IQJ31" s="80"/>
      <c r="IQK31" s="51"/>
      <c r="IQR31" s="87"/>
      <c r="IQS31" s="80"/>
      <c r="IQT31" s="51"/>
      <c r="IRA31" s="87"/>
      <c r="IRB31" s="80"/>
      <c r="IRC31" s="51"/>
      <c r="IRJ31" s="87"/>
      <c r="IRK31" s="80"/>
      <c r="IRL31" s="51"/>
      <c r="IRS31" s="87"/>
      <c r="IRT31" s="80"/>
      <c r="IRU31" s="51"/>
      <c r="ISB31" s="87"/>
      <c r="ISC31" s="80"/>
      <c r="ISD31" s="51"/>
      <c r="ISK31" s="87"/>
      <c r="ISL31" s="80"/>
      <c r="ISM31" s="51"/>
      <c r="IST31" s="87"/>
      <c r="ISU31" s="80"/>
      <c r="ISV31" s="51"/>
      <c r="ITC31" s="87"/>
      <c r="ITD31" s="80"/>
      <c r="ITE31" s="51"/>
      <c r="ITL31" s="87"/>
      <c r="ITM31" s="80"/>
      <c r="ITN31" s="51"/>
      <c r="ITU31" s="87"/>
      <c r="ITV31" s="80"/>
      <c r="ITW31" s="51"/>
      <c r="IUD31" s="87"/>
      <c r="IUE31" s="80"/>
      <c r="IUF31" s="51"/>
      <c r="IUM31" s="87"/>
      <c r="IUN31" s="80"/>
      <c r="IUO31" s="51"/>
      <c r="IUV31" s="87"/>
      <c r="IUW31" s="80"/>
      <c r="IUX31" s="51"/>
      <c r="IVE31" s="87"/>
      <c r="IVF31" s="80"/>
      <c r="IVG31" s="51"/>
      <c r="IVN31" s="87"/>
      <c r="IVO31" s="80"/>
      <c r="IVP31" s="51"/>
      <c r="IVW31" s="87"/>
      <c r="IVX31" s="80"/>
      <c r="IVY31" s="51"/>
      <c r="IWF31" s="87"/>
      <c r="IWG31" s="80"/>
      <c r="IWH31" s="51"/>
      <c r="IWO31" s="87"/>
      <c r="IWP31" s="80"/>
      <c r="IWQ31" s="51"/>
      <c r="IWX31" s="87"/>
      <c r="IWY31" s="80"/>
      <c r="IWZ31" s="51"/>
      <c r="IXG31" s="87"/>
      <c r="IXH31" s="80"/>
      <c r="IXI31" s="51"/>
      <c r="IXP31" s="87"/>
      <c r="IXQ31" s="80"/>
      <c r="IXR31" s="51"/>
      <c r="IXY31" s="87"/>
      <c r="IXZ31" s="80"/>
      <c r="IYA31" s="51"/>
      <c r="IYH31" s="87"/>
      <c r="IYI31" s="80"/>
      <c r="IYJ31" s="51"/>
      <c r="IYQ31" s="87"/>
      <c r="IYR31" s="80"/>
      <c r="IYS31" s="51"/>
      <c r="IYZ31" s="87"/>
      <c r="IZA31" s="80"/>
      <c r="IZB31" s="51"/>
      <c r="IZI31" s="87"/>
      <c r="IZJ31" s="80"/>
      <c r="IZK31" s="51"/>
      <c r="IZR31" s="87"/>
      <c r="IZS31" s="80"/>
      <c r="IZT31" s="51"/>
      <c r="JAA31" s="87"/>
      <c r="JAB31" s="80"/>
      <c r="JAC31" s="51"/>
      <c r="JAJ31" s="87"/>
      <c r="JAK31" s="80"/>
      <c r="JAL31" s="51"/>
      <c r="JAS31" s="87"/>
      <c r="JAT31" s="80"/>
      <c r="JAU31" s="51"/>
      <c r="JBB31" s="87"/>
      <c r="JBC31" s="80"/>
      <c r="JBD31" s="51"/>
      <c r="JBK31" s="87"/>
      <c r="JBL31" s="80"/>
      <c r="JBM31" s="51"/>
      <c r="JBT31" s="87"/>
      <c r="JBU31" s="80"/>
      <c r="JBV31" s="51"/>
      <c r="JCC31" s="87"/>
      <c r="JCD31" s="80"/>
      <c r="JCE31" s="51"/>
      <c r="JCL31" s="87"/>
      <c r="JCM31" s="80"/>
      <c r="JCN31" s="51"/>
      <c r="JCU31" s="87"/>
      <c r="JCV31" s="80"/>
      <c r="JCW31" s="51"/>
      <c r="JDD31" s="87"/>
      <c r="JDE31" s="80"/>
      <c r="JDF31" s="51"/>
      <c r="JDM31" s="87"/>
      <c r="JDN31" s="80"/>
      <c r="JDO31" s="51"/>
      <c r="JDV31" s="87"/>
      <c r="JDW31" s="80"/>
      <c r="JDX31" s="51"/>
      <c r="JEE31" s="87"/>
      <c r="JEF31" s="80"/>
      <c r="JEG31" s="51"/>
      <c r="JEN31" s="87"/>
      <c r="JEO31" s="80"/>
      <c r="JEP31" s="51"/>
      <c r="JEW31" s="87"/>
      <c r="JEX31" s="80"/>
      <c r="JEY31" s="51"/>
      <c r="JFF31" s="87"/>
      <c r="JFG31" s="80"/>
      <c r="JFH31" s="51"/>
      <c r="JFO31" s="87"/>
      <c r="JFP31" s="80"/>
      <c r="JFQ31" s="51"/>
      <c r="JFX31" s="87"/>
      <c r="JFY31" s="80"/>
      <c r="JFZ31" s="51"/>
      <c r="JGG31" s="87"/>
      <c r="JGH31" s="80"/>
      <c r="JGI31" s="51"/>
      <c r="JGP31" s="87"/>
      <c r="JGQ31" s="80"/>
      <c r="JGR31" s="51"/>
      <c r="JGY31" s="87"/>
      <c r="JGZ31" s="80"/>
      <c r="JHA31" s="51"/>
      <c r="JHH31" s="87"/>
      <c r="JHI31" s="80"/>
      <c r="JHJ31" s="51"/>
      <c r="JHQ31" s="87"/>
      <c r="JHR31" s="80"/>
      <c r="JHS31" s="51"/>
      <c r="JHZ31" s="87"/>
      <c r="JIA31" s="80"/>
      <c r="JIB31" s="51"/>
      <c r="JII31" s="87"/>
      <c r="JIJ31" s="80"/>
      <c r="JIK31" s="51"/>
      <c r="JIR31" s="87"/>
      <c r="JIS31" s="80"/>
      <c r="JIT31" s="51"/>
      <c r="JJA31" s="87"/>
      <c r="JJB31" s="80"/>
      <c r="JJC31" s="51"/>
      <c r="JJJ31" s="87"/>
      <c r="JJK31" s="80"/>
      <c r="JJL31" s="51"/>
      <c r="JJS31" s="87"/>
      <c r="JJT31" s="80"/>
      <c r="JJU31" s="51"/>
      <c r="JKB31" s="87"/>
      <c r="JKC31" s="80"/>
      <c r="JKD31" s="51"/>
      <c r="JKK31" s="87"/>
      <c r="JKL31" s="80"/>
      <c r="JKM31" s="51"/>
      <c r="JKT31" s="87"/>
      <c r="JKU31" s="80"/>
      <c r="JKV31" s="51"/>
      <c r="JLC31" s="87"/>
      <c r="JLD31" s="80"/>
      <c r="JLE31" s="51"/>
      <c r="JLL31" s="87"/>
      <c r="JLM31" s="80"/>
      <c r="JLN31" s="51"/>
      <c r="JLU31" s="87"/>
      <c r="JLV31" s="80"/>
      <c r="JLW31" s="51"/>
      <c r="JMD31" s="87"/>
      <c r="JME31" s="80"/>
      <c r="JMF31" s="51"/>
      <c r="JMM31" s="87"/>
      <c r="JMN31" s="80"/>
      <c r="JMO31" s="51"/>
      <c r="JMV31" s="87"/>
      <c r="JMW31" s="80"/>
      <c r="JMX31" s="51"/>
      <c r="JNE31" s="87"/>
      <c r="JNF31" s="80"/>
      <c r="JNG31" s="51"/>
      <c r="JNN31" s="87"/>
      <c r="JNO31" s="80"/>
      <c r="JNP31" s="51"/>
      <c r="JNW31" s="87"/>
      <c r="JNX31" s="80"/>
      <c r="JNY31" s="51"/>
      <c r="JOF31" s="87"/>
      <c r="JOG31" s="80"/>
      <c r="JOH31" s="51"/>
      <c r="JOO31" s="87"/>
      <c r="JOP31" s="80"/>
      <c r="JOQ31" s="51"/>
      <c r="JOX31" s="87"/>
      <c r="JOY31" s="80"/>
      <c r="JOZ31" s="51"/>
      <c r="JPG31" s="87"/>
      <c r="JPH31" s="80"/>
      <c r="JPI31" s="51"/>
      <c r="JPP31" s="87"/>
      <c r="JPQ31" s="80"/>
      <c r="JPR31" s="51"/>
      <c r="JPY31" s="87"/>
      <c r="JPZ31" s="80"/>
      <c r="JQA31" s="51"/>
      <c r="JQH31" s="87"/>
      <c r="JQI31" s="80"/>
      <c r="JQJ31" s="51"/>
      <c r="JQQ31" s="87"/>
      <c r="JQR31" s="80"/>
      <c r="JQS31" s="51"/>
      <c r="JQZ31" s="87"/>
      <c r="JRA31" s="80"/>
      <c r="JRB31" s="51"/>
      <c r="JRI31" s="87"/>
      <c r="JRJ31" s="80"/>
      <c r="JRK31" s="51"/>
      <c r="JRR31" s="87"/>
      <c r="JRS31" s="80"/>
      <c r="JRT31" s="51"/>
      <c r="JSA31" s="87"/>
      <c r="JSB31" s="80"/>
      <c r="JSC31" s="51"/>
      <c r="JSJ31" s="87"/>
      <c r="JSK31" s="80"/>
      <c r="JSL31" s="51"/>
      <c r="JSS31" s="87"/>
      <c r="JST31" s="80"/>
      <c r="JSU31" s="51"/>
      <c r="JTB31" s="87"/>
      <c r="JTC31" s="80"/>
      <c r="JTD31" s="51"/>
      <c r="JTK31" s="87"/>
      <c r="JTL31" s="80"/>
      <c r="JTM31" s="51"/>
      <c r="JTT31" s="87"/>
      <c r="JTU31" s="80"/>
      <c r="JTV31" s="51"/>
      <c r="JUC31" s="87"/>
      <c r="JUD31" s="80"/>
      <c r="JUE31" s="51"/>
      <c r="JUL31" s="87"/>
      <c r="JUM31" s="80"/>
      <c r="JUN31" s="51"/>
      <c r="JUU31" s="87"/>
      <c r="JUV31" s="80"/>
      <c r="JUW31" s="51"/>
      <c r="JVD31" s="87"/>
      <c r="JVE31" s="80"/>
      <c r="JVF31" s="51"/>
      <c r="JVM31" s="87"/>
      <c r="JVN31" s="80"/>
      <c r="JVO31" s="51"/>
      <c r="JVV31" s="87"/>
      <c r="JVW31" s="80"/>
      <c r="JVX31" s="51"/>
      <c r="JWE31" s="87"/>
      <c r="JWF31" s="80"/>
      <c r="JWG31" s="51"/>
      <c r="JWN31" s="87"/>
      <c r="JWO31" s="80"/>
      <c r="JWP31" s="51"/>
      <c r="JWW31" s="87"/>
      <c r="JWX31" s="80"/>
      <c r="JWY31" s="51"/>
      <c r="JXF31" s="87"/>
      <c r="JXG31" s="80"/>
      <c r="JXH31" s="51"/>
      <c r="JXO31" s="87"/>
      <c r="JXP31" s="80"/>
      <c r="JXQ31" s="51"/>
      <c r="JXX31" s="87"/>
      <c r="JXY31" s="80"/>
      <c r="JXZ31" s="51"/>
      <c r="JYG31" s="87"/>
      <c r="JYH31" s="80"/>
      <c r="JYI31" s="51"/>
      <c r="JYP31" s="87"/>
      <c r="JYQ31" s="80"/>
      <c r="JYR31" s="51"/>
      <c r="JYY31" s="87"/>
      <c r="JYZ31" s="80"/>
      <c r="JZA31" s="51"/>
      <c r="JZH31" s="87"/>
      <c r="JZI31" s="80"/>
      <c r="JZJ31" s="51"/>
      <c r="JZQ31" s="87"/>
      <c r="JZR31" s="80"/>
      <c r="JZS31" s="51"/>
      <c r="JZZ31" s="87"/>
      <c r="KAA31" s="80"/>
      <c r="KAB31" s="51"/>
      <c r="KAI31" s="87"/>
      <c r="KAJ31" s="80"/>
      <c r="KAK31" s="51"/>
      <c r="KAR31" s="87"/>
      <c r="KAS31" s="80"/>
      <c r="KAT31" s="51"/>
      <c r="KBA31" s="87"/>
      <c r="KBB31" s="80"/>
      <c r="KBC31" s="51"/>
      <c r="KBJ31" s="87"/>
      <c r="KBK31" s="80"/>
      <c r="KBL31" s="51"/>
      <c r="KBS31" s="87"/>
      <c r="KBT31" s="80"/>
      <c r="KBU31" s="51"/>
      <c r="KCB31" s="87"/>
      <c r="KCC31" s="80"/>
      <c r="KCD31" s="51"/>
      <c r="KCK31" s="87"/>
      <c r="KCL31" s="80"/>
      <c r="KCM31" s="51"/>
      <c r="KCT31" s="87"/>
      <c r="KCU31" s="80"/>
      <c r="KCV31" s="51"/>
      <c r="KDC31" s="87"/>
      <c r="KDD31" s="80"/>
      <c r="KDE31" s="51"/>
      <c r="KDL31" s="87"/>
      <c r="KDM31" s="80"/>
      <c r="KDN31" s="51"/>
      <c r="KDU31" s="87"/>
      <c r="KDV31" s="80"/>
      <c r="KDW31" s="51"/>
      <c r="KED31" s="87"/>
      <c r="KEE31" s="80"/>
      <c r="KEF31" s="51"/>
      <c r="KEM31" s="87"/>
      <c r="KEN31" s="80"/>
      <c r="KEO31" s="51"/>
      <c r="KEV31" s="87"/>
      <c r="KEW31" s="80"/>
      <c r="KEX31" s="51"/>
      <c r="KFE31" s="87"/>
      <c r="KFF31" s="80"/>
      <c r="KFG31" s="51"/>
      <c r="KFN31" s="87"/>
      <c r="KFO31" s="80"/>
      <c r="KFP31" s="51"/>
      <c r="KFW31" s="87"/>
      <c r="KFX31" s="80"/>
      <c r="KFY31" s="51"/>
      <c r="KGF31" s="87"/>
      <c r="KGG31" s="80"/>
      <c r="KGH31" s="51"/>
      <c r="KGO31" s="87"/>
      <c r="KGP31" s="80"/>
      <c r="KGQ31" s="51"/>
      <c r="KGX31" s="87"/>
      <c r="KGY31" s="80"/>
      <c r="KGZ31" s="51"/>
      <c r="KHG31" s="87"/>
      <c r="KHH31" s="80"/>
      <c r="KHI31" s="51"/>
      <c r="KHP31" s="87"/>
      <c r="KHQ31" s="80"/>
      <c r="KHR31" s="51"/>
      <c r="KHY31" s="87"/>
      <c r="KHZ31" s="80"/>
      <c r="KIA31" s="51"/>
      <c r="KIH31" s="87"/>
      <c r="KII31" s="80"/>
      <c r="KIJ31" s="51"/>
      <c r="KIQ31" s="87"/>
      <c r="KIR31" s="80"/>
      <c r="KIS31" s="51"/>
      <c r="KIZ31" s="87"/>
      <c r="KJA31" s="80"/>
      <c r="KJB31" s="51"/>
      <c r="KJI31" s="87"/>
      <c r="KJJ31" s="80"/>
      <c r="KJK31" s="51"/>
      <c r="KJR31" s="87"/>
      <c r="KJS31" s="80"/>
      <c r="KJT31" s="51"/>
      <c r="KKA31" s="87"/>
      <c r="KKB31" s="80"/>
      <c r="KKC31" s="51"/>
      <c r="KKJ31" s="87"/>
      <c r="KKK31" s="80"/>
      <c r="KKL31" s="51"/>
      <c r="KKS31" s="87"/>
      <c r="KKT31" s="80"/>
      <c r="KKU31" s="51"/>
      <c r="KLB31" s="87"/>
      <c r="KLC31" s="80"/>
      <c r="KLD31" s="51"/>
      <c r="KLK31" s="87"/>
      <c r="KLL31" s="80"/>
      <c r="KLM31" s="51"/>
      <c r="KLT31" s="87"/>
      <c r="KLU31" s="80"/>
      <c r="KLV31" s="51"/>
      <c r="KMC31" s="87"/>
      <c r="KMD31" s="80"/>
      <c r="KME31" s="51"/>
      <c r="KML31" s="87"/>
      <c r="KMM31" s="80"/>
      <c r="KMN31" s="51"/>
      <c r="KMU31" s="87"/>
      <c r="KMV31" s="80"/>
      <c r="KMW31" s="51"/>
      <c r="KND31" s="87"/>
      <c r="KNE31" s="80"/>
      <c r="KNF31" s="51"/>
      <c r="KNM31" s="87"/>
      <c r="KNN31" s="80"/>
      <c r="KNO31" s="51"/>
      <c r="KNV31" s="87"/>
      <c r="KNW31" s="80"/>
      <c r="KNX31" s="51"/>
      <c r="KOE31" s="87"/>
      <c r="KOF31" s="80"/>
      <c r="KOG31" s="51"/>
      <c r="KON31" s="87"/>
      <c r="KOO31" s="80"/>
      <c r="KOP31" s="51"/>
      <c r="KOW31" s="87"/>
      <c r="KOX31" s="80"/>
      <c r="KOY31" s="51"/>
      <c r="KPF31" s="87"/>
      <c r="KPG31" s="80"/>
      <c r="KPH31" s="51"/>
      <c r="KPO31" s="87"/>
      <c r="KPP31" s="80"/>
      <c r="KPQ31" s="51"/>
      <c r="KPX31" s="87"/>
      <c r="KPY31" s="80"/>
      <c r="KPZ31" s="51"/>
      <c r="KQG31" s="87"/>
      <c r="KQH31" s="80"/>
      <c r="KQI31" s="51"/>
      <c r="KQP31" s="87"/>
      <c r="KQQ31" s="80"/>
      <c r="KQR31" s="51"/>
      <c r="KQY31" s="87"/>
      <c r="KQZ31" s="80"/>
      <c r="KRA31" s="51"/>
      <c r="KRH31" s="87"/>
      <c r="KRI31" s="80"/>
      <c r="KRJ31" s="51"/>
      <c r="KRQ31" s="87"/>
      <c r="KRR31" s="80"/>
      <c r="KRS31" s="51"/>
      <c r="KRZ31" s="87"/>
      <c r="KSA31" s="80"/>
      <c r="KSB31" s="51"/>
      <c r="KSI31" s="87"/>
      <c r="KSJ31" s="80"/>
      <c r="KSK31" s="51"/>
      <c r="KSR31" s="87"/>
      <c r="KSS31" s="80"/>
      <c r="KST31" s="51"/>
      <c r="KTA31" s="87"/>
      <c r="KTB31" s="80"/>
      <c r="KTC31" s="51"/>
      <c r="KTJ31" s="87"/>
      <c r="KTK31" s="80"/>
      <c r="KTL31" s="51"/>
      <c r="KTS31" s="87"/>
      <c r="KTT31" s="80"/>
      <c r="KTU31" s="51"/>
      <c r="KUB31" s="87"/>
      <c r="KUC31" s="80"/>
      <c r="KUD31" s="51"/>
      <c r="KUK31" s="87"/>
      <c r="KUL31" s="80"/>
      <c r="KUM31" s="51"/>
      <c r="KUT31" s="87"/>
      <c r="KUU31" s="80"/>
      <c r="KUV31" s="51"/>
      <c r="KVC31" s="87"/>
      <c r="KVD31" s="80"/>
      <c r="KVE31" s="51"/>
      <c r="KVL31" s="87"/>
      <c r="KVM31" s="80"/>
      <c r="KVN31" s="51"/>
      <c r="KVU31" s="87"/>
      <c r="KVV31" s="80"/>
      <c r="KVW31" s="51"/>
      <c r="KWD31" s="87"/>
      <c r="KWE31" s="80"/>
      <c r="KWF31" s="51"/>
      <c r="KWM31" s="87"/>
      <c r="KWN31" s="80"/>
      <c r="KWO31" s="51"/>
      <c r="KWV31" s="87"/>
      <c r="KWW31" s="80"/>
      <c r="KWX31" s="51"/>
      <c r="KXE31" s="87"/>
      <c r="KXF31" s="80"/>
      <c r="KXG31" s="51"/>
      <c r="KXN31" s="87"/>
      <c r="KXO31" s="80"/>
      <c r="KXP31" s="51"/>
      <c r="KXW31" s="87"/>
      <c r="KXX31" s="80"/>
      <c r="KXY31" s="51"/>
      <c r="KYF31" s="87"/>
      <c r="KYG31" s="80"/>
      <c r="KYH31" s="51"/>
      <c r="KYO31" s="87"/>
      <c r="KYP31" s="80"/>
      <c r="KYQ31" s="51"/>
      <c r="KYX31" s="87"/>
      <c r="KYY31" s="80"/>
      <c r="KYZ31" s="51"/>
      <c r="KZG31" s="87"/>
      <c r="KZH31" s="80"/>
      <c r="KZI31" s="51"/>
      <c r="KZP31" s="87"/>
      <c r="KZQ31" s="80"/>
      <c r="KZR31" s="51"/>
      <c r="KZY31" s="87"/>
      <c r="KZZ31" s="80"/>
      <c r="LAA31" s="51"/>
      <c r="LAH31" s="87"/>
      <c r="LAI31" s="80"/>
      <c r="LAJ31" s="51"/>
      <c r="LAQ31" s="87"/>
      <c r="LAR31" s="80"/>
      <c r="LAS31" s="51"/>
      <c r="LAZ31" s="87"/>
      <c r="LBA31" s="80"/>
      <c r="LBB31" s="51"/>
      <c r="LBI31" s="87"/>
      <c r="LBJ31" s="80"/>
      <c r="LBK31" s="51"/>
      <c r="LBR31" s="87"/>
      <c r="LBS31" s="80"/>
      <c r="LBT31" s="51"/>
      <c r="LCA31" s="87"/>
      <c r="LCB31" s="80"/>
      <c r="LCC31" s="51"/>
      <c r="LCJ31" s="87"/>
      <c r="LCK31" s="80"/>
      <c r="LCL31" s="51"/>
      <c r="LCS31" s="87"/>
      <c r="LCT31" s="80"/>
      <c r="LCU31" s="51"/>
      <c r="LDB31" s="87"/>
      <c r="LDC31" s="80"/>
      <c r="LDD31" s="51"/>
      <c r="LDK31" s="87"/>
      <c r="LDL31" s="80"/>
      <c r="LDM31" s="51"/>
      <c r="LDT31" s="87"/>
      <c r="LDU31" s="80"/>
      <c r="LDV31" s="51"/>
      <c r="LEC31" s="87"/>
      <c r="LED31" s="80"/>
      <c r="LEE31" s="51"/>
      <c r="LEL31" s="87"/>
      <c r="LEM31" s="80"/>
      <c r="LEN31" s="51"/>
      <c r="LEU31" s="87"/>
      <c r="LEV31" s="80"/>
      <c r="LEW31" s="51"/>
      <c r="LFD31" s="87"/>
      <c r="LFE31" s="80"/>
      <c r="LFF31" s="51"/>
      <c r="LFM31" s="87"/>
      <c r="LFN31" s="80"/>
      <c r="LFO31" s="51"/>
      <c r="LFV31" s="87"/>
      <c r="LFW31" s="80"/>
      <c r="LFX31" s="51"/>
      <c r="LGE31" s="87"/>
      <c r="LGF31" s="80"/>
      <c r="LGG31" s="51"/>
      <c r="LGN31" s="87"/>
      <c r="LGO31" s="80"/>
      <c r="LGP31" s="51"/>
      <c r="LGW31" s="87"/>
      <c r="LGX31" s="80"/>
      <c r="LGY31" s="51"/>
      <c r="LHF31" s="87"/>
      <c r="LHG31" s="80"/>
      <c r="LHH31" s="51"/>
      <c r="LHO31" s="87"/>
      <c r="LHP31" s="80"/>
      <c r="LHQ31" s="51"/>
      <c r="LHX31" s="87"/>
      <c r="LHY31" s="80"/>
      <c r="LHZ31" s="51"/>
      <c r="LIG31" s="87"/>
      <c r="LIH31" s="80"/>
      <c r="LII31" s="51"/>
      <c r="LIP31" s="87"/>
      <c r="LIQ31" s="80"/>
      <c r="LIR31" s="51"/>
      <c r="LIY31" s="87"/>
      <c r="LIZ31" s="80"/>
      <c r="LJA31" s="51"/>
      <c r="LJH31" s="87"/>
      <c r="LJI31" s="80"/>
      <c r="LJJ31" s="51"/>
      <c r="LJQ31" s="87"/>
      <c r="LJR31" s="80"/>
      <c r="LJS31" s="51"/>
      <c r="LJZ31" s="87"/>
      <c r="LKA31" s="80"/>
      <c r="LKB31" s="51"/>
      <c r="LKI31" s="87"/>
      <c r="LKJ31" s="80"/>
      <c r="LKK31" s="51"/>
      <c r="LKR31" s="87"/>
      <c r="LKS31" s="80"/>
      <c r="LKT31" s="51"/>
      <c r="LLA31" s="87"/>
      <c r="LLB31" s="80"/>
      <c r="LLC31" s="51"/>
      <c r="LLJ31" s="87"/>
      <c r="LLK31" s="80"/>
      <c r="LLL31" s="51"/>
      <c r="LLS31" s="87"/>
      <c r="LLT31" s="80"/>
      <c r="LLU31" s="51"/>
      <c r="LMB31" s="87"/>
      <c r="LMC31" s="80"/>
      <c r="LMD31" s="51"/>
      <c r="LMK31" s="87"/>
      <c r="LML31" s="80"/>
      <c r="LMM31" s="51"/>
      <c r="LMT31" s="87"/>
      <c r="LMU31" s="80"/>
      <c r="LMV31" s="51"/>
      <c r="LNC31" s="87"/>
      <c r="LND31" s="80"/>
      <c r="LNE31" s="51"/>
      <c r="LNL31" s="87"/>
      <c r="LNM31" s="80"/>
      <c r="LNN31" s="51"/>
      <c r="LNU31" s="87"/>
      <c r="LNV31" s="80"/>
      <c r="LNW31" s="51"/>
      <c r="LOD31" s="87"/>
      <c r="LOE31" s="80"/>
      <c r="LOF31" s="51"/>
      <c r="LOM31" s="87"/>
      <c r="LON31" s="80"/>
      <c r="LOO31" s="51"/>
      <c r="LOV31" s="87"/>
      <c r="LOW31" s="80"/>
      <c r="LOX31" s="51"/>
      <c r="LPE31" s="87"/>
      <c r="LPF31" s="80"/>
      <c r="LPG31" s="51"/>
      <c r="LPN31" s="87"/>
      <c r="LPO31" s="80"/>
      <c r="LPP31" s="51"/>
      <c r="LPW31" s="87"/>
      <c r="LPX31" s="80"/>
      <c r="LPY31" s="51"/>
      <c r="LQF31" s="87"/>
      <c r="LQG31" s="80"/>
      <c r="LQH31" s="51"/>
      <c r="LQO31" s="87"/>
      <c r="LQP31" s="80"/>
      <c r="LQQ31" s="51"/>
      <c r="LQX31" s="87"/>
      <c r="LQY31" s="80"/>
      <c r="LQZ31" s="51"/>
      <c r="LRG31" s="87"/>
      <c r="LRH31" s="80"/>
      <c r="LRI31" s="51"/>
      <c r="LRP31" s="87"/>
      <c r="LRQ31" s="80"/>
      <c r="LRR31" s="51"/>
      <c r="LRY31" s="87"/>
      <c r="LRZ31" s="80"/>
      <c r="LSA31" s="51"/>
      <c r="LSH31" s="87"/>
      <c r="LSI31" s="80"/>
      <c r="LSJ31" s="51"/>
      <c r="LSQ31" s="87"/>
      <c r="LSR31" s="80"/>
      <c r="LSS31" s="51"/>
      <c r="LSZ31" s="87"/>
      <c r="LTA31" s="80"/>
      <c r="LTB31" s="51"/>
      <c r="LTI31" s="87"/>
      <c r="LTJ31" s="80"/>
      <c r="LTK31" s="51"/>
      <c r="LTR31" s="87"/>
      <c r="LTS31" s="80"/>
      <c r="LTT31" s="51"/>
      <c r="LUA31" s="87"/>
      <c r="LUB31" s="80"/>
      <c r="LUC31" s="51"/>
      <c r="LUJ31" s="87"/>
      <c r="LUK31" s="80"/>
      <c r="LUL31" s="51"/>
      <c r="LUS31" s="87"/>
      <c r="LUT31" s="80"/>
      <c r="LUU31" s="51"/>
      <c r="LVB31" s="87"/>
      <c r="LVC31" s="80"/>
      <c r="LVD31" s="51"/>
      <c r="LVK31" s="87"/>
      <c r="LVL31" s="80"/>
      <c r="LVM31" s="51"/>
      <c r="LVT31" s="87"/>
      <c r="LVU31" s="80"/>
      <c r="LVV31" s="51"/>
      <c r="LWC31" s="87"/>
      <c r="LWD31" s="80"/>
      <c r="LWE31" s="51"/>
      <c r="LWL31" s="87"/>
      <c r="LWM31" s="80"/>
      <c r="LWN31" s="51"/>
      <c r="LWU31" s="87"/>
      <c r="LWV31" s="80"/>
      <c r="LWW31" s="51"/>
      <c r="LXD31" s="87"/>
      <c r="LXE31" s="80"/>
      <c r="LXF31" s="51"/>
      <c r="LXM31" s="87"/>
      <c r="LXN31" s="80"/>
      <c r="LXO31" s="51"/>
      <c r="LXV31" s="87"/>
      <c r="LXW31" s="80"/>
      <c r="LXX31" s="51"/>
      <c r="LYE31" s="87"/>
      <c r="LYF31" s="80"/>
      <c r="LYG31" s="51"/>
      <c r="LYN31" s="87"/>
      <c r="LYO31" s="80"/>
      <c r="LYP31" s="51"/>
      <c r="LYW31" s="87"/>
      <c r="LYX31" s="80"/>
      <c r="LYY31" s="51"/>
      <c r="LZF31" s="87"/>
      <c r="LZG31" s="80"/>
      <c r="LZH31" s="51"/>
      <c r="LZO31" s="87"/>
      <c r="LZP31" s="80"/>
      <c r="LZQ31" s="51"/>
      <c r="LZX31" s="87"/>
      <c r="LZY31" s="80"/>
      <c r="LZZ31" s="51"/>
      <c r="MAG31" s="87"/>
      <c r="MAH31" s="80"/>
      <c r="MAI31" s="51"/>
      <c r="MAP31" s="87"/>
      <c r="MAQ31" s="80"/>
      <c r="MAR31" s="51"/>
      <c r="MAY31" s="87"/>
      <c r="MAZ31" s="80"/>
      <c r="MBA31" s="51"/>
      <c r="MBH31" s="87"/>
      <c r="MBI31" s="80"/>
      <c r="MBJ31" s="51"/>
      <c r="MBQ31" s="87"/>
      <c r="MBR31" s="80"/>
      <c r="MBS31" s="51"/>
      <c r="MBZ31" s="87"/>
      <c r="MCA31" s="80"/>
      <c r="MCB31" s="51"/>
      <c r="MCI31" s="87"/>
      <c r="MCJ31" s="80"/>
      <c r="MCK31" s="51"/>
      <c r="MCR31" s="87"/>
      <c r="MCS31" s="80"/>
      <c r="MCT31" s="51"/>
      <c r="MDA31" s="87"/>
      <c r="MDB31" s="80"/>
      <c r="MDC31" s="51"/>
      <c r="MDJ31" s="87"/>
      <c r="MDK31" s="80"/>
      <c r="MDL31" s="51"/>
      <c r="MDS31" s="87"/>
      <c r="MDT31" s="80"/>
      <c r="MDU31" s="51"/>
      <c r="MEB31" s="87"/>
      <c r="MEC31" s="80"/>
      <c r="MED31" s="51"/>
      <c r="MEK31" s="87"/>
      <c r="MEL31" s="80"/>
      <c r="MEM31" s="51"/>
      <c r="MET31" s="87"/>
      <c r="MEU31" s="80"/>
      <c r="MEV31" s="51"/>
      <c r="MFC31" s="87"/>
      <c r="MFD31" s="80"/>
      <c r="MFE31" s="51"/>
      <c r="MFL31" s="87"/>
      <c r="MFM31" s="80"/>
      <c r="MFN31" s="51"/>
      <c r="MFU31" s="87"/>
      <c r="MFV31" s="80"/>
      <c r="MFW31" s="51"/>
      <c r="MGD31" s="87"/>
      <c r="MGE31" s="80"/>
      <c r="MGF31" s="51"/>
      <c r="MGM31" s="87"/>
      <c r="MGN31" s="80"/>
      <c r="MGO31" s="51"/>
      <c r="MGV31" s="87"/>
      <c r="MGW31" s="80"/>
      <c r="MGX31" s="51"/>
      <c r="MHE31" s="87"/>
      <c r="MHF31" s="80"/>
      <c r="MHG31" s="51"/>
      <c r="MHN31" s="87"/>
      <c r="MHO31" s="80"/>
      <c r="MHP31" s="51"/>
      <c r="MHW31" s="87"/>
      <c r="MHX31" s="80"/>
      <c r="MHY31" s="51"/>
      <c r="MIF31" s="87"/>
      <c r="MIG31" s="80"/>
      <c r="MIH31" s="51"/>
      <c r="MIO31" s="87"/>
      <c r="MIP31" s="80"/>
      <c r="MIQ31" s="51"/>
      <c r="MIX31" s="87"/>
      <c r="MIY31" s="80"/>
      <c r="MIZ31" s="51"/>
      <c r="MJG31" s="87"/>
      <c r="MJH31" s="80"/>
      <c r="MJI31" s="51"/>
      <c r="MJP31" s="87"/>
      <c r="MJQ31" s="80"/>
      <c r="MJR31" s="51"/>
      <c r="MJY31" s="87"/>
      <c r="MJZ31" s="80"/>
      <c r="MKA31" s="51"/>
      <c r="MKH31" s="87"/>
      <c r="MKI31" s="80"/>
      <c r="MKJ31" s="51"/>
      <c r="MKQ31" s="87"/>
      <c r="MKR31" s="80"/>
      <c r="MKS31" s="51"/>
      <c r="MKZ31" s="87"/>
      <c r="MLA31" s="80"/>
      <c r="MLB31" s="51"/>
      <c r="MLI31" s="87"/>
      <c r="MLJ31" s="80"/>
      <c r="MLK31" s="51"/>
      <c r="MLR31" s="87"/>
      <c r="MLS31" s="80"/>
      <c r="MLT31" s="51"/>
      <c r="MMA31" s="87"/>
      <c r="MMB31" s="80"/>
      <c r="MMC31" s="51"/>
      <c r="MMJ31" s="87"/>
      <c r="MMK31" s="80"/>
      <c r="MML31" s="51"/>
      <c r="MMS31" s="87"/>
      <c r="MMT31" s="80"/>
      <c r="MMU31" s="51"/>
      <c r="MNB31" s="87"/>
      <c r="MNC31" s="80"/>
      <c r="MND31" s="51"/>
      <c r="MNK31" s="87"/>
      <c r="MNL31" s="80"/>
      <c r="MNM31" s="51"/>
      <c r="MNT31" s="87"/>
      <c r="MNU31" s="80"/>
      <c r="MNV31" s="51"/>
      <c r="MOC31" s="87"/>
      <c r="MOD31" s="80"/>
      <c r="MOE31" s="51"/>
      <c r="MOL31" s="87"/>
      <c r="MOM31" s="80"/>
      <c r="MON31" s="51"/>
      <c r="MOU31" s="87"/>
      <c r="MOV31" s="80"/>
      <c r="MOW31" s="51"/>
      <c r="MPD31" s="87"/>
      <c r="MPE31" s="80"/>
      <c r="MPF31" s="51"/>
      <c r="MPM31" s="87"/>
      <c r="MPN31" s="80"/>
      <c r="MPO31" s="51"/>
      <c r="MPV31" s="87"/>
      <c r="MPW31" s="80"/>
      <c r="MPX31" s="51"/>
      <c r="MQE31" s="87"/>
      <c r="MQF31" s="80"/>
      <c r="MQG31" s="51"/>
      <c r="MQN31" s="87"/>
      <c r="MQO31" s="80"/>
      <c r="MQP31" s="51"/>
      <c r="MQW31" s="87"/>
      <c r="MQX31" s="80"/>
      <c r="MQY31" s="51"/>
      <c r="MRF31" s="87"/>
      <c r="MRG31" s="80"/>
      <c r="MRH31" s="51"/>
      <c r="MRO31" s="87"/>
      <c r="MRP31" s="80"/>
      <c r="MRQ31" s="51"/>
      <c r="MRX31" s="87"/>
      <c r="MRY31" s="80"/>
      <c r="MRZ31" s="51"/>
      <c r="MSG31" s="87"/>
      <c r="MSH31" s="80"/>
      <c r="MSI31" s="51"/>
      <c r="MSP31" s="87"/>
      <c r="MSQ31" s="80"/>
      <c r="MSR31" s="51"/>
      <c r="MSY31" s="87"/>
      <c r="MSZ31" s="80"/>
      <c r="MTA31" s="51"/>
      <c r="MTH31" s="87"/>
      <c r="MTI31" s="80"/>
      <c r="MTJ31" s="51"/>
      <c r="MTQ31" s="87"/>
      <c r="MTR31" s="80"/>
      <c r="MTS31" s="51"/>
      <c r="MTZ31" s="87"/>
      <c r="MUA31" s="80"/>
      <c r="MUB31" s="51"/>
      <c r="MUI31" s="87"/>
      <c r="MUJ31" s="80"/>
      <c r="MUK31" s="51"/>
      <c r="MUR31" s="87"/>
      <c r="MUS31" s="80"/>
      <c r="MUT31" s="51"/>
      <c r="MVA31" s="87"/>
      <c r="MVB31" s="80"/>
      <c r="MVC31" s="51"/>
      <c r="MVJ31" s="87"/>
      <c r="MVK31" s="80"/>
      <c r="MVL31" s="51"/>
      <c r="MVS31" s="87"/>
      <c r="MVT31" s="80"/>
      <c r="MVU31" s="51"/>
      <c r="MWB31" s="87"/>
      <c r="MWC31" s="80"/>
      <c r="MWD31" s="51"/>
      <c r="MWK31" s="87"/>
      <c r="MWL31" s="80"/>
      <c r="MWM31" s="51"/>
      <c r="MWT31" s="87"/>
      <c r="MWU31" s="80"/>
      <c r="MWV31" s="51"/>
      <c r="MXC31" s="87"/>
      <c r="MXD31" s="80"/>
      <c r="MXE31" s="51"/>
      <c r="MXL31" s="87"/>
      <c r="MXM31" s="80"/>
      <c r="MXN31" s="51"/>
      <c r="MXU31" s="87"/>
      <c r="MXV31" s="80"/>
      <c r="MXW31" s="51"/>
      <c r="MYD31" s="87"/>
      <c r="MYE31" s="80"/>
      <c r="MYF31" s="51"/>
      <c r="MYM31" s="87"/>
      <c r="MYN31" s="80"/>
      <c r="MYO31" s="51"/>
      <c r="MYV31" s="87"/>
      <c r="MYW31" s="80"/>
      <c r="MYX31" s="51"/>
      <c r="MZE31" s="87"/>
      <c r="MZF31" s="80"/>
      <c r="MZG31" s="51"/>
      <c r="MZN31" s="87"/>
      <c r="MZO31" s="80"/>
      <c r="MZP31" s="51"/>
      <c r="MZW31" s="87"/>
      <c r="MZX31" s="80"/>
      <c r="MZY31" s="51"/>
      <c r="NAF31" s="87"/>
      <c r="NAG31" s="80"/>
      <c r="NAH31" s="51"/>
      <c r="NAO31" s="87"/>
      <c r="NAP31" s="80"/>
      <c r="NAQ31" s="51"/>
      <c r="NAX31" s="87"/>
      <c r="NAY31" s="80"/>
      <c r="NAZ31" s="51"/>
      <c r="NBG31" s="87"/>
      <c r="NBH31" s="80"/>
      <c r="NBI31" s="51"/>
      <c r="NBP31" s="87"/>
      <c r="NBQ31" s="80"/>
      <c r="NBR31" s="51"/>
      <c r="NBY31" s="87"/>
      <c r="NBZ31" s="80"/>
      <c r="NCA31" s="51"/>
      <c r="NCH31" s="87"/>
      <c r="NCI31" s="80"/>
      <c r="NCJ31" s="51"/>
      <c r="NCQ31" s="87"/>
      <c r="NCR31" s="80"/>
      <c r="NCS31" s="51"/>
      <c r="NCZ31" s="87"/>
      <c r="NDA31" s="80"/>
      <c r="NDB31" s="51"/>
      <c r="NDI31" s="87"/>
      <c r="NDJ31" s="80"/>
      <c r="NDK31" s="51"/>
      <c r="NDR31" s="87"/>
      <c r="NDS31" s="80"/>
      <c r="NDT31" s="51"/>
      <c r="NEA31" s="87"/>
      <c r="NEB31" s="80"/>
      <c r="NEC31" s="51"/>
      <c r="NEJ31" s="87"/>
      <c r="NEK31" s="80"/>
      <c r="NEL31" s="51"/>
      <c r="NES31" s="87"/>
      <c r="NET31" s="80"/>
      <c r="NEU31" s="51"/>
      <c r="NFB31" s="87"/>
      <c r="NFC31" s="80"/>
      <c r="NFD31" s="51"/>
      <c r="NFK31" s="87"/>
      <c r="NFL31" s="80"/>
      <c r="NFM31" s="51"/>
      <c r="NFT31" s="87"/>
      <c r="NFU31" s="80"/>
      <c r="NFV31" s="51"/>
      <c r="NGC31" s="87"/>
      <c r="NGD31" s="80"/>
      <c r="NGE31" s="51"/>
      <c r="NGL31" s="87"/>
      <c r="NGM31" s="80"/>
      <c r="NGN31" s="51"/>
      <c r="NGU31" s="87"/>
      <c r="NGV31" s="80"/>
      <c r="NGW31" s="51"/>
      <c r="NHD31" s="87"/>
      <c r="NHE31" s="80"/>
      <c r="NHF31" s="51"/>
      <c r="NHM31" s="87"/>
      <c r="NHN31" s="80"/>
      <c r="NHO31" s="51"/>
      <c r="NHV31" s="87"/>
      <c r="NHW31" s="80"/>
      <c r="NHX31" s="51"/>
      <c r="NIE31" s="87"/>
      <c r="NIF31" s="80"/>
      <c r="NIG31" s="51"/>
      <c r="NIN31" s="87"/>
      <c r="NIO31" s="80"/>
      <c r="NIP31" s="51"/>
      <c r="NIW31" s="87"/>
      <c r="NIX31" s="80"/>
      <c r="NIY31" s="51"/>
      <c r="NJF31" s="87"/>
      <c r="NJG31" s="80"/>
      <c r="NJH31" s="51"/>
      <c r="NJO31" s="87"/>
      <c r="NJP31" s="80"/>
      <c r="NJQ31" s="51"/>
      <c r="NJX31" s="87"/>
      <c r="NJY31" s="80"/>
      <c r="NJZ31" s="51"/>
      <c r="NKG31" s="87"/>
      <c r="NKH31" s="80"/>
      <c r="NKI31" s="51"/>
      <c r="NKP31" s="87"/>
      <c r="NKQ31" s="80"/>
      <c r="NKR31" s="51"/>
      <c r="NKY31" s="87"/>
      <c r="NKZ31" s="80"/>
      <c r="NLA31" s="51"/>
      <c r="NLH31" s="87"/>
      <c r="NLI31" s="80"/>
      <c r="NLJ31" s="51"/>
      <c r="NLQ31" s="87"/>
      <c r="NLR31" s="80"/>
      <c r="NLS31" s="51"/>
      <c r="NLZ31" s="87"/>
      <c r="NMA31" s="80"/>
      <c r="NMB31" s="51"/>
      <c r="NMI31" s="87"/>
      <c r="NMJ31" s="80"/>
      <c r="NMK31" s="51"/>
      <c r="NMR31" s="87"/>
      <c r="NMS31" s="80"/>
      <c r="NMT31" s="51"/>
      <c r="NNA31" s="87"/>
      <c r="NNB31" s="80"/>
      <c r="NNC31" s="51"/>
      <c r="NNJ31" s="87"/>
      <c r="NNK31" s="80"/>
      <c r="NNL31" s="51"/>
      <c r="NNS31" s="87"/>
      <c r="NNT31" s="80"/>
      <c r="NNU31" s="51"/>
      <c r="NOB31" s="87"/>
      <c r="NOC31" s="80"/>
      <c r="NOD31" s="51"/>
      <c r="NOK31" s="87"/>
      <c r="NOL31" s="80"/>
      <c r="NOM31" s="51"/>
      <c r="NOT31" s="87"/>
      <c r="NOU31" s="80"/>
      <c r="NOV31" s="51"/>
      <c r="NPC31" s="87"/>
      <c r="NPD31" s="80"/>
      <c r="NPE31" s="51"/>
      <c r="NPL31" s="87"/>
      <c r="NPM31" s="80"/>
      <c r="NPN31" s="51"/>
      <c r="NPU31" s="87"/>
      <c r="NPV31" s="80"/>
      <c r="NPW31" s="51"/>
      <c r="NQD31" s="87"/>
      <c r="NQE31" s="80"/>
      <c r="NQF31" s="51"/>
      <c r="NQM31" s="87"/>
      <c r="NQN31" s="80"/>
      <c r="NQO31" s="51"/>
      <c r="NQV31" s="87"/>
      <c r="NQW31" s="80"/>
      <c r="NQX31" s="51"/>
      <c r="NRE31" s="87"/>
      <c r="NRF31" s="80"/>
      <c r="NRG31" s="51"/>
      <c r="NRN31" s="87"/>
      <c r="NRO31" s="80"/>
      <c r="NRP31" s="51"/>
      <c r="NRW31" s="87"/>
      <c r="NRX31" s="80"/>
      <c r="NRY31" s="51"/>
      <c r="NSF31" s="87"/>
      <c r="NSG31" s="80"/>
      <c r="NSH31" s="51"/>
      <c r="NSO31" s="87"/>
      <c r="NSP31" s="80"/>
      <c r="NSQ31" s="51"/>
      <c r="NSX31" s="87"/>
      <c r="NSY31" s="80"/>
      <c r="NSZ31" s="51"/>
      <c r="NTG31" s="87"/>
      <c r="NTH31" s="80"/>
      <c r="NTI31" s="51"/>
      <c r="NTP31" s="87"/>
      <c r="NTQ31" s="80"/>
      <c r="NTR31" s="51"/>
      <c r="NTY31" s="87"/>
      <c r="NTZ31" s="80"/>
      <c r="NUA31" s="51"/>
      <c r="NUH31" s="87"/>
      <c r="NUI31" s="80"/>
      <c r="NUJ31" s="51"/>
      <c r="NUQ31" s="87"/>
      <c r="NUR31" s="80"/>
      <c r="NUS31" s="51"/>
      <c r="NUZ31" s="87"/>
      <c r="NVA31" s="80"/>
      <c r="NVB31" s="51"/>
      <c r="NVI31" s="87"/>
      <c r="NVJ31" s="80"/>
      <c r="NVK31" s="51"/>
      <c r="NVR31" s="87"/>
      <c r="NVS31" s="80"/>
      <c r="NVT31" s="51"/>
      <c r="NWA31" s="87"/>
      <c r="NWB31" s="80"/>
      <c r="NWC31" s="51"/>
      <c r="NWJ31" s="87"/>
      <c r="NWK31" s="80"/>
      <c r="NWL31" s="51"/>
      <c r="NWS31" s="87"/>
      <c r="NWT31" s="80"/>
      <c r="NWU31" s="51"/>
      <c r="NXB31" s="87"/>
      <c r="NXC31" s="80"/>
      <c r="NXD31" s="51"/>
      <c r="NXK31" s="87"/>
      <c r="NXL31" s="80"/>
      <c r="NXM31" s="51"/>
      <c r="NXT31" s="87"/>
      <c r="NXU31" s="80"/>
      <c r="NXV31" s="51"/>
      <c r="NYC31" s="87"/>
      <c r="NYD31" s="80"/>
      <c r="NYE31" s="51"/>
      <c r="NYL31" s="87"/>
      <c r="NYM31" s="80"/>
      <c r="NYN31" s="51"/>
      <c r="NYU31" s="87"/>
      <c r="NYV31" s="80"/>
      <c r="NYW31" s="51"/>
      <c r="NZD31" s="87"/>
      <c r="NZE31" s="80"/>
      <c r="NZF31" s="51"/>
      <c r="NZM31" s="87"/>
      <c r="NZN31" s="80"/>
      <c r="NZO31" s="51"/>
      <c r="NZV31" s="87"/>
      <c r="NZW31" s="80"/>
      <c r="NZX31" s="51"/>
      <c r="OAE31" s="87"/>
      <c r="OAF31" s="80"/>
      <c r="OAG31" s="51"/>
      <c r="OAN31" s="87"/>
      <c r="OAO31" s="80"/>
      <c r="OAP31" s="51"/>
      <c r="OAW31" s="87"/>
      <c r="OAX31" s="80"/>
      <c r="OAY31" s="51"/>
      <c r="OBF31" s="87"/>
      <c r="OBG31" s="80"/>
      <c r="OBH31" s="51"/>
      <c r="OBO31" s="87"/>
      <c r="OBP31" s="80"/>
      <c r="OBQ31" s="51"/>
      <c r="OBX31" s="87"/>
      <c r="OBY31" s="80"/>
      <c r="OBZ31" s="51"/>
      <c r="OCG31" s="87"/>
      <c r="OCH31" s="80"/>
      <c r="OCI31" s="51"/>
      <c r="OCP31" s="87"/>
      <c r="OCQ31" s="80"/>
      <c r="OCR31" s="51"/>
      <c r="OCY31" s="87"/>
      <c r="OCZ31" s="80"/>
      <c r="ODA31" s="51"/>
      <c r="ODH31" s="87"/>
      <c r="ODI31" s="80"/>
      <c r="ODJ31" s="51"/>
      <c r="ODQ31" s="87"/>
      <c r="ODR31" s="80"/>
      <c r="ODS31" s="51"/>
      <c r="ODZ31" s="87"/>
      <c r="OEA31" s="80"/>
      <c r="OEB31" s="51"/>
      <c r="OEI31" s="87"/>
      <c r="OEJ31" s="80"/>
      <c r="OEK31" s="51"/>
      <c r="OER31" s="87"/>
      <c r="OES31" s="80"/>
      <c r="OET31" s="51"/>
      <c r="OFA31" s="87"/>
      <c r="OFB31" s="80"/>
      <c r="OFC31" s="51"/>
      <c r="OFJ31" s="87"/>
      <c r="OFK31" s="80"/>
      <c r="OFL31" s="51"/>
      <c r="OFS31" s="87"/>
      <c r="OFT31" s="80"/>
      <c r="OFU31" s="51"/>
      <c r="OGB31" s="87"/>
      <c r="OGC31" s="80"/>
      <c r="OGD31" s="51"/>
      <c r="OGK31" s="87"/>
      <c r="OGL31" s="80"/>
      <c r="OGM31" s="51"/>
      <c r="OGT31" s="87"/>
      <c r="OGU31" s="80"/>
      <c r="OGV31" s="51"/>
      <c r="OHC31" s="87"/>
      <c r="OHD31" s="80"/>
      <c r="OHE31" s="51"/>
      <c r="OHL31" s="87"/>
      <c r="OHM31" s="80"/>
      <c r="OHN31" s="51"/>
      <c r="OHU31" s="87"/>
      <c r="OHV31" s="80"/>
      <c r="OHW31" s="51"/>
      <c r="OID31" s="87"/>
      <c r="OIE31" s="80"/>
      <c r="OIF31" s="51"/>
      <c r="OIM31" s="87"/>
      <c r="OIN31" s="80"/>
      <c r="OIO31" s="51"/>
      <c r="OIV31" s="87"/>
      <c r="OIW31" s="80"/>
      <c r="OIX31" s="51"/>
      <c r="OJE31" s="87"/>
      <c r="OJF31" s="80"/>
      <c r="OJG31" s="51"/>
      <c r="OJN31" s="87"/>
      <c r="OJO31" s="80"/>
      <c r="OJP31" s="51"/>
      <c r="OJW31" s="87"/>
      <c r="OJX31" s="80"/>
      <c r="OJY31" s="51"/>
      <c r="OKF31" s="87"/>
      <c r="OKG31" s="80"/>
      <c r="OKH31" s="51"/>
      <c r="OKO31" s="87"/>
      <c r="OKP31" s="80"/>
      <c r="OKQ31" s="51"/>
      <c r="OKX31" s="87"/>
      <c r="OKY31" s="80"/>
      <c r="OKZ31" s="51"/>
      <c r="OLG31" s="87"/>
      <c r="OLH31" s="80"/>
      <c r="OLI31" s="51"/>
      <c r="OLP31" s="87"/>
      <c r="OLQ31" s="80"/>
      <c r="OLR31" s="51"/>
      <c r="OLY31" s="87"/>
      <c r="OLZ31" s="80"/>
      <c r="OMA31" s="51"/>
      <c r="OMH31" s="87"/>
      <c r="OMI31" s="80"/>
      <c r="OMJ31" s="51"/>
      <c r="OMQ31" s="87"/>
      <c r="OMR31" s="80"/>
      <c r="OMS31" s="51"/>
      <c r="OMZ31" s="87"/>
      <c r="ONA31" s="80"/>
      <c r="ONB31" s="51"/>
      <c r="ONI31" s="87"/>
      <c r="ONJ31" s="80"/>
      <c r="ONK31" s="51"/>
      <c r="ONR31" s="87"/>
      <c r="ONS31" s="80"/>
      <c r="ONT31" s="51"/>
      <c r="OOA31" s="87"/>
      <c r="OOB31" s="80"/>
      <c r="OOC31" s="51"/>
      <c r="OOJ31" s="87"/>
      <c r="OOK31" s="80"/>
      <c r="OOL31" s="51"/>
      <c r="OOS31" s="87"/>
      <c r="OOT31" s="80"/>
      <c r="OOU31" s="51"/>
      <c r="OPB31" s="87"/>
      <c r="OPC31" s="80"/>
      <c r="OPD31" s="51"/>
      <c r="OPK31" s="87"/>
      <c r="OPL31" s="80"/>
      <c r="OPM31" s="51"/>
      <c r="OPT31" s="87"/>
      <c r="OPU31" s="80"/>
      <c r="OPV31" s="51"/>
      <c r="OQC31" s="87"/>
      <c r="OQD31" s="80"/>
      <c r="OQE31" s="51"/>
      <c r="OQL31" s="87"/>
      <c r="OQM31" s="80"/>
      <c r="OQN31" s="51"/>
      <c r="OQU31" s="87"/>
      <c r="OQV31" s="80"/>
      <c r="OQW31" s="51"/>
      <c r="ORD31" s="87"/>
      <c r="ORE31" s="80"/>
      <c r="ORF31" s="51"/>
      <c r="ORM31" s="87"/>
      <c r="ORN31" s="80"/>
      <c r="ORO31" s="51"/>
      <c r="ORV31" s="87"/>
      <c r="ORW31" s="80"/>
      <c r="ORX31" s="51"/>
      <c r="OSE31" s="87"/>
      <c r="OSF31" s="80"/>
      <c r="OSG31" s="51"/>
      <c r="OSN31" s="87"/>
      <c r="OSO31" s="80"/>
      <c r="OSP31" s="51"/>
      <c r="OSW31" s="87"/>
      <c r="OSX31" s="80"/>
      <c r="OSY31" s="51"/>
      <c r="OTF31" s="87"/>
      <c r="OTG31" s="80"/>
      <c r="OTH31" s="51"/>
      <c r="OTO31" s="87"/>
      <c r="OTP31" s="80"/>
      <c r="OTQ31" s="51"/>
      <c r="OTX31" s="87"/>
      <c r="OTY31" s="80"/>
      <c r="OTZ31" s="51"/>
      <c r="OUG31" s="87"/>
      <c r="OUH31" s="80"/>
      <c r="OUI31" s="51"/>
      <c r="OUP31" s="87"/>
      <c r="OUQ31" s="80"/>
      <c r="OUR31" s="51"/>
      <c r="OUY31" s="87"/>
      <c r="OUZ31" s="80"/>
      <c r="OVA31" s="51"/>
      <c r="OVH31" s="87"/>
      <c r="OVI31" s="80"/>
      <c r="OVJ31" s="51"/>
      <c r="OVQ31" s="87"/>
      <c r="OVR31" s="80"/>
      <c r="OVS31" s="51"/>
      <c r="OVZ31" s="87"/>
      <c r="OWA31" s="80"/>
      <c r="OWB31" s="51"/>
      <c r="OWI31" s="87"/>
      <c r="OWJ31" s="80"/>
      <c r="OWK31" s="51"/>
      <c r="OWR31" s="87"/>
      <c r="OWS31" s="80"/>
      <c r="OWT31" s="51"/>
      <c r="OXA31" s="87"/>
      <c r="OXB31" s="80"/>
      <c r="OXC31" s="51"/>
      <c r="OXJ31" s="87"/>
      <c r="OXK31" s="80"/>
      <c r="OXL31" s="51"/>
      <c r="OXS31" s="87"/>
      <c r="OXT31" s="80"/>
      <c r="OXU31" s="51"/>
      <c r="OYB31" s="87"/>
      <c r="OYC31" s="80"/>
      <c r="OYD31" s="51"/>
      <c r="OYK31" s="87"/>
      <c r="OYL31" s="80"/>
      <c r="OYM31" s="51"/>
      <c r="OYT31" s="87"/>
      <c r="OYU31" s="80"/>
      <c r="OYV31" s="51"/>
      <c r="OZC31" s="87"/>
      <c r="OZD31" s="80"/>
      <c r="OZE31" s="51"/>
      <c r="OZL31" s="87"/>
      <c r="OZM31" s="80"/>
      <c r="OZN31" s="51"/>
      <c r="OZU31" s="87"/>
      <c r="OZV31" s="80"/>
      <c r="OZW31" s="51"/>
      <c r="PAD31" s="87"/>
      <c r="PAE31" s="80"/>
      <c r="PAF31" s="51"/>
      <c r="PAM31" s="87"/>
      <c r="PAN31" s="80"/>
      <c r="PAO31" s="51"/>
      <c r="PAV31" s="87"/>
      <c r="PAW31" s="80"/>
      <c r="PAX31" s="51"/>
      <c r="PBE31" s="87"/>
      <c r="PBF31" s="80"/>
      <c r="PBG31" s="51"/>
      <c r="PBN31" s="87"/>
      <c r="PBO31" s="80"/>
      <c r="PBP31" s="51"/>
      <c r="PBW31" s="87"/>
      <c r="PBX31" s="80"/>
      <c r="PBY31" s="51"/>
      <c r="PCF31" s="87"/>
      <c r="PCG31" s="80"/>
      <c r="PCH31" s="51"/>
      <c r="PCO31" s="87"/>
      <c r="PCP31" s="80"/>
      <c r="PCQ31" s="51"/>
      <c r="PCX31" s="87"/>
      <c r="PCY31" s="80"/>
      <c r="PCZ31" s="51"/>
      <c r="PDG31" s="87"/>
      <c r="PDH31" s="80"/>
      <c r="PDI31" s="51"/>
      <c r="PDP31" s="87"/>
      <c r="PDQ31" s="80"/>
      <c r="PDR31" s="51"/>
      <c r="PDY31" s="87"/>
      <c r="PDZ31" s="80"/>
      <c r="PEA31" s="51"/>
      <c r="PEH31" s="87"/>
      <c r="PEI31" s="80"/>
      <c r="PEJ31" s="51"/>
      <c r="PEQ31" s="87"/>
      <c r="PER31" s="80"/>
      <c r="PES31" s="51"/>
      <c r="PEZ31" s="87"/>
      <c r="PFA31" s="80"/>
      <c r="PFB31" s="51"/>
      <c r="PFI31" s="87"/>
      <c r="PFJ31" s="80"/>
      <c r="PFK31" s="51"/>
      <c r="PFR31" s="87"/>
      <c r="PFS31" s="80"/>
      <c r="PFT31" s="51"/>
      <c r="PGA31" s="87"/>
      <c r="PGB31" s="80"/>
      <c r="PGC31" s="51"/>
      <c r="PGJ31" s="87"/>
      <c r="PGK31" s="80"/>
      <c r="PGL31" s="51"/>
      <c r="PGS31" s="87"/>
      <c r="PGT31" s="80"/>
      <c r="PGU31" s="51"/>
      <c r="PHB31" s="87"/>
      <c r="PHC31" s="80"/>
      <c r="PHD31" s="51"/>
      <c r="PHK31" s="87"/>
      <c r="PHL31" s="80"/>
      <c r="PHM31" s="51"/>
      <c r="PHT31" s="87"/>
      <c r="PHU31" s="80"/>
      <c r="PHV31" s="51"/>
      <c r="PIC31" s="87"/>
      <c r="PID31" s="80"/>
      <c r="PIE31" s="51"/>
      <c r="PIL31" s="87"/>
      <c r="PIM31" s="80"/>
      <c r="PIN31" s="51"/>
      <c r="PIU31" s="87"/>
      <c r="PIV31" s="80"/>
      <c r="PIW31" s="51"/>
      <c r="PJD31" s="87"/>
      <c r="PJE31" s="80"/>
      <c r="PJF31" s="51"/>
      <c r="PJM31" s="87"/>
      <c r="PJN31" s="80"/>
      <c r="PJO31" s="51"/>
      <c r="PJV31" s="87"/>
      <c r="PJW31" s="80"/>
      <c r="PJX31" s="51"/>
      <c r="PKE31" s="87"/>
      <c r="PKF31" s="80"/>
      <c r="PKG31" s="51"/>
      <c r="PKN31" s="87"/>
      <c r="PKO31" s="80"/>
      <c r="PKP31" s="51"/>
      <c r="PKW31" s="87"/>
      <c r="PKX31" s="80"/>
      <c r="PKY31" s="51"/>
      <c r="PLF31" s="87"/>
      <c r="PLG31" s="80"/>
      <c r="PLH31" s="51"/>
      <c r="PLO31" s="87"/>
      <c r="PLP31" s="80"/>
      <c r="PLQ31" s="51"/>
      <c r="PLX31" s="87"/>
      <c r="PLY31" s="80"/>
      <c r="PLZ31" s="51"/>
      <c r="PMG31" s="87"/>
      <c r="PMH31" s="80"/>
      <c r="PMI31" s="51"/>
      <c r="PMP31" s="87"/>
      <c r="PMQ31" s="80"/>
      <c r="PMR31" s="51"/>
      <c r="PMY31" s="87"/>
      <c r="PMZ31" s="80"/>
      <c r="PNA31" s="51"/>
      <c r="PNH31" s="87"/>
      <c r="PNI31" s="80"/>
      <c r="PNJ31" s="51"/>
      <c r="PNQ31" s="87"/>
      <c r="PNR31" s="80"/>
      <c r="PNS31" s="51"/>
      <c r="PNZ31" s="87"/>
      <c r="POA31" s="80"/>
      <c r="POB31" s="51"/>
      <c r="POI31" s="87"/>
      <c r="POJ31" s="80"/>
      <c r="POK31" s="51"/>
      <c r="POR31" s="87"/>
      <c r="POS31" s="80"/>
      <c r="POT31" s="51"/>
      <c r="PPA31" s="87"/>
      <c r="PPB31" s="80"/>
      <c r="PPC31" s="51"/>
      <c r="PPJ31" s="87"/>
      <c r="PPK31" s="80"/>
      <c r="PPL31" s="51"/>
      <c r="PPS31" s="87"/>
      <c r="PPT31" s="80"/>
      <c r="PPU31" s="51"/>
      <c r="PQB31" s="87"/>
      <c r="PQC31" s="80"/>
      <c r="PQD31" s="51"/>
      <c r="PQK31" s="87"/>
      <c r="PQL31" s="80"/>
      <c r="PQM31" s="51"/>
      <c r="PQT31" s="87"/>
      <c r="PQU31" s="80"/>
      <c r="PQV31" s="51"/>
      <c r="PRC31" s="87"/>
      <c r="PRD31" s="80"/>
      <c r="PRE31" s="51"/>
      <c r="PRL31" s="87"/>
      <c r="PRM31" s="80"/>
      <c r="PRN31" s="51"/>
      <c r="PRU31" s="87"/>
      <c r="PRV31" s="80"/>
      <c r="PRW31" s="51"/>
      <c r="PSD31" s="87"/>
      <c r="PSE31" s="80"/>
      <c r="PSF31" s="51"/>
      <c r="PSM31" s="87"/>
      <c r="PSN31" s="80"/>
      <c r="PSO31" s="51"/>
      <c r="PSV31" s="87"/>
      <c r="PSW31" s="80"/>
      <c r="PSX31" s="51"/>
      <c r="PTE31" s="87"/>
      <c r="PTF31" s="80"/>
      <c r="PTG31" s="51"/>
      <c r="PTN31" s="87"/>
      <c r="PTO31" s="80"/>
      <c r="PTP31" s="51"/>
      <c r="PTW31" s="87"/>
      <c r="PTX31" s="80"/>
      <c r="PTY31" s="51"/>
      <c r="PUF31" s="87"/>
      <c r="PUG31" s="80"/>
      <c r="PUH31" s="51"/>
      <c r="PUO31" s="87"/>
      <c r="PUP31" s="80"/>
      <c r="PUQ31" s="51"/>
      <c r="PUX31" s="87"/>
      <c r="PUY31" s="80"/>
      <c r="PUZ31" s="51"/>
      <c r="PVG31" s="87"/>
      <c r="PVH31" s="80"/>
      <c r="PVI31" s="51"/>
      <c r="PVP31" s="87"/>
      <c r="PVQ31" s="80"/>
      <c r="PVR31" s="51"/>
      <c r="PVY31" s="87"/>
      <c r="PVZ31" s="80"/>
      <c r="PWA31" s="51"/>
      <c r="PWH31" s="87"/>
      <c r="PWI31" s="80"/>
      <c r="PWJ31" s="51"/>
      <c r="PWQ31" s="87"/>
      <c r="PWR31" s="80"/>
      <c r="PWS31" s="51"/>
      <c r="PWZ31" s="87"/>
      <c r="PXA31" s="80"/>
      <c r="PXB31" s="51"/>
      <c r="PXI31" s="87"/>
      <c r="PXJ31" s="80"/>
      <c r="PXK31" s="51"/>
      <c r="PXR31" s="87"/>
      <c r="PXS31" s="80"/>
      <c r="PXT31" s="51"/>
      <c r="PYA31" s="87"/>
      <c r="PYB31" s="80"/>
      <c r="PYC31" s="51"/>
      <c r="PYJ31" s="87"/>
      <c r="PYK31" s="80"/>
      <c r="PYL31" s="51"/>
      <c r="PYS31" s="87"/>
      <c r="PYT31" s="80"/>
      <c r="PYU31" s="51"/>
      <c r="PZB31" s="87"/>
      <c r="PZC31" s="80"/>
      <c r="PZD31" s="51"/>
      <c r="PZK31" s="87"/>
      <c r="PZL31" s="80"/>
      <c r="PZM31" s="51"/>
      <c r="PZT31" s="87"/>
      <c r="PZU31" s="80"/>
      <c r="PZV31" s="51"/>
      <c r="QAC31" s="87"/>
      <c r="QAD31" s="80"/>
      <c r="QAE31" s="51"/>
      <c r="QAL31" s="87"/>
      <c r="QAM31" s="80"/>
      <c r="QAN31" s="51"/>
      <c r="QAU31" s="87"/>
      <c r="QAV31" s="80"/>
      <c r="QAW31" s="51"/>
      <c r="QBD31" s="87"/>
      <c r="QBE31" s="80"/>
      <c r="QBF31" s="51"/>
      <c r="QBM31" s="87"/>
      <c r="QBN31" s="80"/>
      <c r="QBO31" s="51"/>
      <c r="QBV31" s="87"/>
      <c r="QBW31" s="80"/>
      <c r="QBX31" s="51"/>
      <c r="QCE31" s="87"/>
      <c r="QCF31" s="80"/>
      <c r="QCG31" s="51"/>
      <c r="QCN31" s="87"/>
      <c r="QCO31" s="80"/>
      <c r="QCP31" s="51"/>
      <c r="QCW31" s="87"/>
      <c r="QCX31" s="80"/>
      <c r="QCY31" s="51"/>
      <c r="QDF31" s="87"/>
      <c r="QDG31" s="80"/>
      <c r="QDH31" s="51"/>
      <c r="QDO31" s="87"/>
      <c r="QDP31" s="80"/>
      <c r="QDQ31" s="51"/>
      <c r="QDX31" s="87"/>
      <c r="QDY31" s="80"/>
      <c r="QDZ31" s="51"/>
      <c r="QEG31" s="87"/>
      <c r="QEH31" s="80"/>
      <c r="QEI31" s="51"/>
      <c r="QEP31" s="87"/>
      <c r="QEQ31" s="80"/>
      <c r="QER31" s="51"/>
      <c r="QEY31" s="87"/>
      <c r="QEZ31" s="80"/>
      <c r="QFA31" s="51"/>
      <c r="QFH31" s="87"/>
      <c r="QFI31" s="80"/>
      <c r="QFJ31" s="51"/>
      <c r="QFQ31" s="87"/>
      <c r="QFR31" s="80"/>
      <c r="QFS31" s="51"/>
      <c r="QFZ31" s="87"/>
      <c r="QGA31" s="80"/>
      <c r="QGB31" s="51"/>
      <c r="QGI31" s="87"/>
      <c r="QGJ31" s="80"/>
      <c r="QGK31" s="51"/>
      <c r="QGR31" s="87"/>
      <c r="QGS31" s="80"/>
      <c r="QGT31" s="51"/>
      <c r="QHA31" s="87"/>
      <c r="QHB31" s="80"/>
      <c r="QHC31" s="51"/>
      <c r="QHJ31" s="87"/>
      <c r="QHK31" s="80"/>
      <c r="QHL31" s="51"/>
      <c r="QHS31" s="87"/>
      <c r="QHT31" s="80"/>
      <c r="QHU31" s="51"/>
      <c r="QIB31" s="87"/>
      <c r="QIC31" s="80"/>
      <c r="QID31" s="51"/>
      <c r="QIK31" s="87"/>
      <c r="QIL31" s="80"/>
      <c r="QIM31" s="51"/>
      <c r="QIT31" s="87"/>
      <c r="QIU31" s="80"/>
      <c r="QIV31" s="51"/>
      <c r="QJC31" s="87"/>
      <c r="QJD31" s="80"/>
      <c r="QJE31" s="51"/>
      <c r="QJL31" s="87"/>
      <c r="QJM31" s="80"/>
      <c r="QJN31" s="51"/>
      <c r="QJU31" s="87"/>
      <c r="QJV31" s="80"/>
      <c r="QJW31" s="51"/>
      <c r="QKD31" s="87"/>
      <c r="QKE31" s="80"/>
      <c r="QKF31" s="51"/>
      <c r="QKM31" s="87"/>
      <c r="QKN31" s="80"/>
      <c r="QKO31" s="51"/>
      <c r="QKV31" s="87"/>
      <c r="QKW31" s="80"/>
      <c r="QKX31" s="51"/>
      <c r="QLE31" s="87"/>
      <c r="QLF31" s="80"/>
      <c r="QLG31" s="51"/>
      <c r="QLN31" s="87"/>
      <c r="QLO31" s="80"/>
      <c r="QLP31" s="51"/>
      <c r="QLW31" s="87"/>
      <c r="QLX31" s="80"/>
      <c r="QLY31" s="51"/>
      <c r="QMF31" s="87"/>
      <c r="QMG31" s="80"/>
      <c r="QMH31" s="51"/>
      <c r="QMO31" s="87"/>
      <c r="QMP31" s="80"/>
      <c r="QMQ31" s="51"/>
      <c r="QMX31" s="87"/>
      <c r="QMY31" s="80"/>
      <c r="QMZ31" s="51"/>
      <c r="QNG31" s="87"/>
      <c r="QNH31" s="80"/>
      <c r="QNI31" s="51"/>
      <c r="QNP31" s="87"/>
      <c r="QNQ31" s="80"/>
      <c r="QNR31" s="51"/>
      <c r="QNY31" s="87"/>
      <c r="QNZ31" s="80"/>
      <c r="QOA31" s="51"/>
      <c r="QOH31" s="87"/>
      <c r="QOI31" s="80"/>
      <c r="QOJ31" s="51"/>
      <c r="QOQ31" s="87"/>
      <c r="QOR31" s="80"/>
      <c r="QOS31" s="51"/>
      <c r="QOZ31" s="87"/>
      <c r="QPA31" s="80"/>
      <c r="QPB31" s="51"/>
      <c r="QPI31" s="87"/>
      <c r="QPJ31" s="80"/>
      <c r="QPK31" s="51"/>
      <c r="QPR31" s="87"/>
      <c r="QPS31" s="80"/>
      <c r="QPT31" s="51"/>
      <c r="QQA31" s="87"/>
      <c r="QQB31" s="80"/>
      <c r="QQC31" s="51"/>
      <c r="QQJ31" s="87"/>
      <c r="QQK31" s="80"/>
      <c r="QQL31" s="51"/>
      <c r="QQS31" s="87"/>
      <c r="QQT31" s="80"/>
      <c r="QQU31" s="51"/>
      <c r="QRB31" s="87"/>
      <c r="QRC31" s="80"/>
      <c r="QRD31" s="51"/>
      <c r="QRK31" s="87"/>
      <c r="QRL31" s="80"/>
      <c r="QRM31" s="51"/>
      <c r="QRT31" s="87"/>
      <c r="QRU31" s="80"/>
      <c r="QRV31" s="51"/>
      <c r="QSC31" s="87"/>
      <c r="QSD31" s="80"/>
      <c r="QSE31" s="51"/>
      <c r="QSL31" s="87"/>
      <c r="QSM31" s="80"/>
      <c r="QSN31" s="51"/>
      <c r="QSU31" s="87"/>
      <c r="QSV31" s="80"/>
      <c r="QSW31" s="51"/>
      <c r="QTD31" s="87"/>
      <c r="QTE31" s="80"/>
      <c r="QTF31" s="51"/>
      <c r="QTM31" s="87"/>
      <c r="QTN31" s="80"/>
      <c r="QTO31" s="51"/>
      <c r="QTV31" s="87"/>
      <c r="QTW31" s="80"/>
      <c r="QTX31" s="51"/>
      <c r="QUE31" s="87"/>
      <c r="QUF31" s="80"/>
      <c r="QUG31" s="51"/>
      <c r="QUN31" s="87"/>
      <c r="QUO31" s="80"/>
      <c r="QUP31" s="51"/>
      <c r="QUW31" s="87"/>
      <c r="QUX31" s="80"/>
      <c r="QUY31" s="51"/>
      <c r="QVF31" s="87"/>
      <c r="QVG31" s="80"/>
      <c r="QVH31" s="51"/>
      <c r="QVO31" s="87"/>
      <c r="QVP31" s="80"/>
      <c r="QVQ31" s="51"/>
      <c r="QVX31" s="87"/>
      <c r="QVY31" s="80"/>
      <c r="QVZ31" s="51"/>
      <c r="QWG31" s="87"/>
      <c r="QWH31" s="80"/>
      <c r="QWI31" s="51"/>
      <c r="QWP31" s="87"/>
      <c r="QWQ31" s="80"/>
      <c r="QWR31" s="51"/>
      <c r="QWY31" s="87"/>
      <c r="QWZ31" s="80"/>
      <c r="QXA31" s="51"/>
      <c r="QXH31" s="87"/>
      <c r="QXI31" s="80"/>
      <c r="QXJ31" s="51"/>
      <c r="QXQ31" s="87"/>
      <c r="QXR31" s="80"/>
      <c r="QXS31" s="51"/>
      <c r="QXZ31" s="87"/>
      <c r="QYA31" s="80"/>
      <c r="QYB31" s="51"/>
      <c r="QYI31" s="87"/>
      <c r="QYJ31" s="80"/>
      <c r="QYK31" s="51"/>
      <c r="QYR31" s="87"/>
      <c r="QYS31" s="80"/>
      <c r="QYT31" s="51"/>
      <c r="QZA31" s="87"/>
      <c r="QZB31" s="80"/>
      <c r="QZC31" s="51"/>
      <c r="QZJ31" s="87"/>
      <c r="QZK31" s="80"/>
      <c r="QZL31" s="51"/>
      <c r="QZS31" s="87"/>
      <c r="QZT31" s="80"/>
      <c r="QZU31" s="51"/>
      <c r="RAB31" s="87"/>
      <c r="RAC31" s="80"/>
      <c r="RAD31" s="51"/>
      <c r="RAK31" s="87"/>
      <c r="RAL31" s="80"/>
      <c r="RAM31" s="51"/>
      <c r="RAT31" s="87"/>
      <c r="RAU31" s="80"/>
      <c r="RAV31" s="51"/>
      <c r="RBC31" s="87"/>
      <c r="RBD31" s="80"/>
      <c r="RBE31" s="51"/>
      <c r="RBL31" s="87"/>
      <c r="RBM31" s="80"/>
      <c r="RBN31" s="51"/>
      <c r="RBU31" s="87"/>
      <c r="RBV31" s="80"/>
      <c r="RBW31" s="51"/>
      <c r="RCD31" s="87"/>
      <c r="RCE31" s="80"/>
      <c r="RCF31" s="51"/>
      <c r="RCM31" s="87"/>
      <c r="RCN31" s="80"/>
      <c r="RCO31" s="51"/>
      <c r="RCV31" s="87"/>
      <c r="RCW31" s="80"/>
      <c r="RCX31" s="51"/>
      <c r="RDE31" s="87"/>
      <c r="RDF31" s="80"/>
      <c r="RDG31" s="51"/>
      <c r="RDN31" s="87"/>
      <c r="RDO31" s="80"/>
      <c r="RDP31" s="51"/>
      <c r="RDW31" s="87"/>
      <c r="RDX31" s="80"/>
      <c r="RDY31" s="51"/>
      <c r="REF31" s="87"/>
      <c r="REG31" s="80"/>
      <c r="REH31" s="51"/>
      <c r="REO31" s="87"/>
      <c r="REP31" s="80"/>
      <c r="REQ31" s="51"/>
      <c r="REX31" s="87"/>
      <c r="REY31" s="80"/>
      <c r="REZ31" s="51"/>
      <c r="RFG31" s="87"/>
      <c r="RFH31" s="80"/>
      <c r="RFI31" s="51"/>
      <c r="RFP31" s="87"/>
      <c r="RFQ31" s="80"/>
      <c r="RFR31" s="51"/>
      <c r="RFY31" s="87"/>
      <c r="RFZ31" s="80"/>
      <c r="RGA31" s="51"/>
      <c r="RGH31" s="87"/>
      <c r="RGI31" s="80"/>
      <c r="RGJ31" s="51"/>
      <c r="RGQ31" s="87"/>
      <c r="RGR31" s="80"/>
      <c r="RGS31" s="51"/>
      <c r="RGZ31" s="87"/>
      <c r="RHA31" s="80"/>
      <c r="RHB31" s="51"/>
      <c r="RHI31" s="87"/>
      <c r="RHJ31" s="80"/>
      <c r="RHK31" s="51"/>
      <c r="RHR31" s="87"/>
      <c r="RHS31" s="80"/>
      <c r="RHT31" s="51"/>
      <c r="RIA31" s="87"/>
      <c r="RIB31" s="80"/>
      <c r="RIC31" s="51"/>
      <c r="RIJ31" s="87"/>
      <c r="RIK31" s="80"/>
      <c r="RIL31" s="51"/>
      <c r="RIS31" s="87"/>
      <c r="RIT31" s="80"/>
      <c r="RIU31" s="51"/>
      <c r="RJB31" s="87"/>
      <c r="RJC31" s="80"/>
      <c r="RJD31" s="51"/>
      <c r="RJK31" s="87"/>
      <c r="RJL31" s="80"/>
      <c r="RJM31" s="51"/>
      <c r="RJT31" s="87"/>
      <c r="RJU31" s="80"/>
      <c r="RJV31" s="51"/>
      <c r="RKC31" s="87"/>
      <c r="RKD31" s="80"/>
      <c r="RKE31" s="51"/>
      <c r="RKL31" s="87"/>
      <c r="RKM31" s="80"/>
      <c r="RKN31" s="51"/>
      <c r="RKU31" s="87"/>
      <c r="RKV31" s="80"/>
      <c r="RKW31" s="51"/>
      <c r="RLD31" s="87"/>
      <c r="RLE31" s="80"/>
      <c r="RLF31" s="51"/>
      <c r="RLM31" s="87"/>
      <c r="RLN31" s="80"/>
      <c r="RLO31" s="51"/>
      <c r="RLV31" s="87"/>
      <c r="RLW31" s="80"/>
      <c r="RLX31" s="51"/>
      <c r="RME31" s="87"/>
      <c r="RMF31" s="80"/>
      <c r="RMG31" s="51"/>
      <c r="RMN31" s="87"/>
      <c r="RMO31" s="80"/>
      <c r="RMP31" s="51"/>
      <c r="RMW31" s="87"/>
      <c r="RMX31" s="80"/>
      <c r="RMY31" s="51"/>
      <c r="RNF31" s="87"/>
      <c r="RNG31" s="80"/>
      <c r="RNH31" s="51"/>
      <c r="RNO31" s="87"/>
      <c r="RNP31" s="80"/>
      <c r="RNQ31" s="51"/>
      <c r="RNX31" s="87"/>
      <c r="RNY31" s="80"/>
      <c r="RNZ31" s="51"/>
      <c r="ROG31" s="87"/>
      <c r="ROH31" s="80"/>
      <c r="ROI31" s="51"/>
      <c r="ROP31" s="87"/>
      <c r="ROQ31" s="80"/>
      <c r="ROR31" s="51"/>
      <c r="ROY31" s="87"/>
      <c r="ROZ31" s="80"/>
      <c r="RPA31" s="51"/>
      <c r="RPH31" s="87"/>
      <c r="RPI31" s="80"/>
      <c r="RPJ31" s="51"/>
      <c r="RPQ31" s="87"/>
      <c r="RPR31" s="80"/>
      <c r="RPS31" s="51"/>
      <c r="RPZ31" s="87"/>
      <c r="RQA31" s="80"/>
      <c r="RQB31" s="51"/>
      <c r="RQI31" s="87"/>
      <c r="RQJ31" s="80"/>
      <c r="RQK31" s="51"/>
      <c r="RQR31" s="87"/>
      <c r="RQS31" s="80"/>
      <c r="RQT31" s="51"/>
      <c r="RRA31" s="87"/>
      <c r="RRB31" s="80"/>
      <c r="RRC31" s="51"/>
      <c r="RRJ31" s="87"/>
      <c r="RRK31" s="80"/>
      <c r="RRL31" s="51"/>
      <c r="RRS31" s="87"/>
      <c r="RRT31" s="80"/>
      <c r="RRU31" s="51"/>
      <c r="RSB31" s="87"/>
      <c r="RSC31" s="80"/>
      <c r="RSD31" s="51"/>
      <c r="RSK31" s="87"/>
      <c r="RSL31" s="80"/>
      <c r="RSM31" s="51"/>
      <c r="RST31" s="87"/>
      <c r="RSU31" s="80"/>
      <c r="RSV31" s="51"/>
      <c r="RTC31" s="87"/>
      <c r="RTD31" s="80"/>
      <c r="RTE31" s="51"/>
      <c r="RTL31" s="87"/>
      <c r="RTM31" s="80"/>
      <c r="RTN31" s="51"/>
      <c r="RTU31" s="87"/>
      <c r="RTV31" s="80"/>
      <c r="RTW31" s="51"/>
      <c r="RUD31" s="87"/>
      <c r="RUE31" s="80"/>
      <c r="RUF31" s="51"/>
      <c r="RUM31" s="87"/>
      <c r="RUN31" s="80"/>
      <c r="RUO31" s="51"/>
      <c r="RUV31" s="87"/>
      <c r="RUW31" s="80"/>
      <c r="RUX31" s="51"/>
      <c r="RVE31" s="87"/>
      <c r="RVF31" s="80"/>
      <c r="RVG31" s="51"/>
      <c r="RVN31" s="87"/>
      <c r="RVO31" s="80"/>
      <c r="RVP31" s="51"/>
      <c r="RVW31" s="87"/>
      <c r="RVX31" s="80"/>
      <c r="RVY31" s="51"/>
      <c r="RWF31" s="87"/>
      <c r="RWG31" s="80"/>
      <c r="RWH31" s="51"/>
      <c r="RWO31" s="87"/>
      <c r="RWP31" s="80"/>
      <c r="RWQ31" s="51"/>
      <c r="RWX31" s="87"/>
      <c r="RWY31" s="80"/>
      <c r="RWZ31" s="51"/>
      <c r="RXG31" s="87"/>
      <c r="RXH31" s="80"/>
      <c r="RXI31" s="51"/>
      <c r="RXP31" s="87"/>
      <c r="RXQ31" s="80"/>
      <c r="RXR31" s="51"/>
      <c r="RXY31" s="87"/>
      <c r="RXZ31" s="80"/>
      <c r="RYA31" s="51"/>
      <c r="RYH31" s="87"/>
      <c r="RYI31" s="80"/>
      <c r="RYJ31" s="51"/>
      <c r="RYQ31" s="87"/>
      <c r="RYR31" s="80"/>
      <c r="RYS31" s="51"/>
      <c r="RYZ31" s="87"/>
      <c r="RZA31" s="80"/>
      <c r="RZB31" s="51"/>
      <c r="RZI31" s="87"/>
      <c r="RZJ31" s="80"/>
      <c r="RZK31" s="51"/>
      <c r="RZR31" s="87"/>
      <c r="RZS31" s="80"/>
      <c r="RZT31" s="51"/>
      <c r="SAA31" s="87"/>
      <c r="SAB31" s="80"/>
      <c r="SAC31" s="51"/>
      <c r="SAJ31" s="87"/>
      <c r="SAK31" s="80"/>
      <c r="SAL31" s="51"/>
      <c r="SAS31" s="87"/>
      <c r="SAT31" s="80"/>
      <c r="SAU31" s="51"/>
      <c r="SBB31" s="87"/>
      <c r="SBC31" s="80"/>
      <c r="SBD31" s="51"/>
      <c r="SBK31" s="87"/>
      <c r="SBL31" s="80"/>
      <c r="SBM31" s="51"/>
      <c r="SBT31" s="87"/>
      <c r="SBU31" s="80"/>
      <c r="SBV31" s="51"/>
      <c r="SCC31" s="87"/>
      <c r="SCD31" s="80"/>
      <c r="SCE31" s="51"/>
      <c r="SCL31" s="87"/>
      <c r="SCM31" s="80"/>
      <c r="SCN31" s="51"/>
      <c r="SCU31" s="87"/>
      <c r="SCV31" s="80"/>
      <c r="SCW31" s="51"/>
      <c r="SDD31" s="87"/>
      <c r="SDE31" s="80"/>
      <c r="SDF31" s="51"/>
      <c r="SDM31" s="87"/>
      <c r="SDN31" s="80"/>
      <c r="SDO31" s="51"/>
      <c r="SDV31" s="87"/>
      <c r="SDW31" s="80"/>
      <c r="SDX31" s="51"/>
      <c r="SEE31" s="87"/>
      <c r="SEF31" s="80"/>
      <c r="SEG31" s="51"/>
      <c r="SEN31" s="87"/>
      <c r="SEO31" s="80"/>
      <c r="SEP31" s="51"/>
      <c r="SEW31" s="87"/>
      <c r="SEX31" s="80"/>
      <c r="SEY31" s="51"/>
      <c r="SFF31" s="87"/>
      <c r="SFG31" s="80"/>
      <c r="SFH31" s="51"/>
      <c r="SFO31" s="87"/>
      <c r="SFP31" s="80"/>
      <c r="SFQ31" s="51"/>
      <c r="SFX31" s="87"/>
      <c r="SFY31" s="80"/>
      <c r="SFZ31" s="51"/>
      <c r="SGG31" s="87"/>
      <c r="SGH31" s="80"/>
      <c r="SGI31" s="51"/>
      <c r="SGP31" s="87"/>
      <c r="SGQ31" s="80"/>
      <c r="SGR31" s="51"/>
      <c r="SGY31" s="87"/>
      <c r="SGZ31" s="80"/>
      <c r="SHA31" s="51"/>
      <c r="SHH31" s="87"/>
      <c r="SHI31" s="80"/>
      <c r="SHJ31" s="51"/>
      <c r="SHQ31" s="87"/>
      <c r="SHR31" s="80"/>
      <c r="SHS31" s="51"/>
      <c r="SHZ31" s="87"/>
      <c r="SIA31" s="80"/>
      <c r="SIB31" s="51"/>
      <c r="SII31" s="87"/>
      <c r="SIJ31" s="80"/>
      <c r="SIK31" s="51"/>
      <c r="SIR31" s="87"/>
      <c r="SIS31" s="80"/>
      <c r="SIT31" s="51"/>
      <c r="SJA31" s="87"/>
      <c r="SJB31" s="80"/>
      <c r="SJC31" s="51"/>
      <c r="SJJ31" s="87"/>
      <c r="SJK31" s="80"/>
      <c r="SJL31" s="51"/>
      <c r="SJS31" s="87"/>
      <c r="SJT31" s="80"/>
      <c r="SJU31" s="51"/>
      <c r="SKB31" s="87"/>
      <c r="SKC31" s="80"/>
      <c r="SKD31" s="51"/>
      <c r="SKK31" s="87"/>
      <c r="SKL31" s="80"/>
      <c r="SKM31" s="51"/>
      <c r="SKT31" s="87"/>
      <c r="SKU31" s="80"/>
      <c r="SKV31" s="51"/>
      <c r="SLC31" s="87"/>
      <c r="SLD31" s="80"/>
      <c r="SLE31" s="51"/>
      <c r="SLL31" s="87"/>
      <c r="SLM31" s="80"/>
      <c r="SLN31" s="51"/>
      <c r="SLU31" s="87"/>
      <c r="SLV31" s="80"/>
      <c r="SLW31" s="51"/>
      <c r="SMD31" s="87"/>
      <c r="SME31" s="80"/>
      <c r="SMF31" s="51"/>
      <c r="SMM31" s="87"/>
      <c r="SMN31" s="80"/>
      <c r="SMO31" s="51"/>
      <c r="SMV31" s="87"/>
      <c r="SMW31" s="80"/>
      <c r="SMX31" s="51"/>
      <c r="SNE31" s="87"/>
      <c r="SNF31" s="80"/>
      <c r="SNG31" s="51"/>
      <c r="SNN31" s="87"/>
      <c r="SNO31" s="80"/>
      <c r="SNP31" s="51"/>
      <c r="SNW31" s="87"/>
      <c r="SNX31" s="80"/>
      <c r="SNY31" s="51"/>
      <c r="SOF31" s="87"/>
      <c r="SOG31" s="80"/>
      <c r="SOH31" s="51"/>
      <c r="SOO31" s="87"/>
      <c r="SOP31" s="80"/>
      <c r="SOQ31" s="51"/>
      <c r="SOX31" s="87"/>
      <c r="SOY31" s="80"/>
      <c r="SOZ31" s="51"/>
      <c r="SPG31" s="87"/>
      <c r="SPH31" s="80"/>
      <c r="SPI31" s="51"/>
      <c r="SPP31" s="87"/>
      <c r="SPQ31" s="80"/>
      <c r="SPR31" s="51"/>
      <c r="SPY31" s="87"/>
      <c r="SPZ31" s="80"/>
      <c r="SQA31" s="51"/>
      <c r="SQH31" s="87"/>
      <c r="SQI31" s="80"/>
      <c r="SQJ31" s="51"/>
      <c r="SQQ31" s="87"/>
      <c r="SQR31" s="80"/>
      <c r="SQS31" s="51"/>
      <c r="SQZ31" s="87"/>
      <c r="SRA31" s="80"/>
      <c r="SRB31" s="51"/>
      <c r="SRI31" s="87"/>
      <c r="SRJ31" s="80"/>
      <c r="SRK31" s="51"/>
      <c r="SRR31" s="87"/>
      <c r="SRS31" s="80"/>
      <c r="SRT31" s="51"/>
      <c r="SSA31" s="87"/>
      <c r="SSB31" s="80"/>
      <c r="SSC31" s="51"/>
      <c r="SSJ31" s="87"/>
      <c r="SSK31" s="80"/>
      <c r="SSL31" s="51"/>
      <c r="SSS31" s="87"/>
      <c r="SST31" s="80"/>
      <c r="SSU31" s="51"/>
      <c r="STB31" s="87"/>
      <c r="STC31" s="80"/>
      <c r="STD31" s="51"/>
      <c r="STK31" s="87"/>
      <c r="STL31" s="80"/>
      <c r="STM31" s="51"/>
      <c r="STT31" s="87"/>
      <c r="STU31" s="80"/>
      <c r="STV31" s="51"/>
      <c r="SUC31" s="87"/>
      <c r="SUD31" s="80"/>
      <c r="SUE31" s="51"/>
      <c r="SUL31" s="87"/>
      <c r="SUM31" s="80"/>
      <c r="SUN31" s="51"/>
      <c r="SUU31" s="87"/>
      <c r="SUV31" s="80"/>
      <c r="SUW31" s="51"/>
      <c r="SVD31" s="87"/>
      <c r="SVE31" s="80"/>
      <c r="SVF31" s="51"/>
      <c r="SVM31" s="87"/>
      <c r="SVN31" s="80"/>
      <c r="SVO31" s="51"/>
      <c r="SVV31" s="87"/>
      <c r="SVW31" s="80"/>
      <c r="SVX31" s="51"/>
      <c r="SWE31" s="87"/>
      <c r="SWF31" s="80"/>
      <c r="SWG31" s="51"/>
      <c r="SWN31" s="87"/>
      <c r="SWO31" s="80"/>
      <c r="SWP31" s="51"/>
      <c r="SWW31" s="87"/>
      <c r="SWX31" s="80"/>
      <c r="SWY31" s="51"/>
      <c r="SXF31" s="87"/>
      <c r="SXG31" s="80"/>
      <c r="SXH31" s="51"/>
      <c r="SXO31" s="87"/>
      <c r="SXP31" s="80"/>
      <c r="SXQ31" s="51"/>
      <c r="SXX31" s="87"/>
      <c r="SXY31" s="80"/>
      <c r="SXZ31" s="51"/>
      <c r="SYG31" s="87"/>
      <c r="SYH31" s="80"/>
      <c r="SYI31" s="51"/>
      <c r="SYP31" s="87"/>
      <c r="SYQ31" s="80"/>
      <c r="SYR31" s="51"/>
      <c r="SYY31" s="87"/>
      <c r="SYZ31" s="80"/>
      <c r="SZA31" s="51"/>
      <c r="SZH31" s="87"/>
      <c r="SZI31" s="80"/>
      <c r="SZJ31" s="51"/>
      <c r="SZQ31" s="87"/>
      <c r="SZR31" s="80"/>
      <c r="SZS31" s="51"/>
      <c r="SZZ31" s="87"/>
      <c r="TAA31" s="80"/>
      <c r="TAB31" s="51"/>
      <c r="TAI31" s="87"/>
      <c r="TAJ31" s="80"/>
      <c r="TAK31" s="51"/>
      <c r="TAR31" s="87"/>
      <c r="TAS31" s="80"/>
      <c r="TAT31" s="51"/>
      <c r="TBA31" s="87"/>
      <c r="TBB31" s="80"/>
      <c r="TBC31" s="51"/>
      <c r="TBJ31" s="87"/>
      <c r="TBK31" s="80"/>
      <c r="TBL31" s="51"/>
      <c r="TBS31" s="87"/>
      <c r="TBT31" s="80"/>
      <c r="TBU31" s="51"/>
      <c r="TCB31" s="87"/>
      <c r="TCC31" s="80"/>
      <c r="TCD31" s="51"/>
      <c r="TCK31" s="87"/>
      <c r="TCL31" s="80"/>
      <c r="TCM31" s="51"/>
      <c r="TCT31" s="87"/>
      <c r="TCU31" s="80"/>
      <c r="TCV31" s="51"/>
      <c r="TDC31" s="87"/>
      <c r="TDD31" s="80"/>
      <c r="TDE31" s="51"/>
      <c r="TDL31" s="87"/>
      <c r="TDM31" s="80"/>
      <c r="TDN31" s="51"/>
      <c r="TDU31" s="87"/>
      <c r="TDV31" s="80"/>
      <c r="TDW31" s="51"/>
      <c r="TED31" s="87"/>
      <c r="TEE31" s="80"/>
      <c r="TEF31" s="51"/>
      <c r="TEM31" s="87"/>
      <c r="TEN31" s="80"/>
      <c r="TEO31" s="51"/>
      <c r="TEV31" s="87"/>
      <c r="TEW31" s="80"/>
      <c r="TEX31" s="51"/>
      <c r="TFE31" s="87"/>
      <c r="TFF31" s="80"/>
      <c r="TFG31" s="51"/>
      <c r="TFN31" s="87"/>
      <c r="TFO31" s="80"/>
      <c r="TFP31" s="51"/>
      <c r="TFW31" s="87"/>
      <c r="TFX31" s="80"/>
      <c r="TFY31" s="51"/>
      <c r="TGF31" s="87"/>
      <c r="TGG31" s="80"/>
      <c r="TGH31" s="51"/>
      <c r="TGO31" s="87"/>
      <c r="TGP31" s="80"/>
      <c r="TGQ31" s="51"/>
      <c r="TGX31" s="87"/>
      <c r="TGY31" s="80"/>
      <c r="TGZ31" s="51"/>
      <c r="THG31" s="87"/>
      <c r="THH31" s="80"/>
      <c r="THI31" s="51"/>
      <c r="THP31" s="87"/>
      <c r="THQ31" s="80"/>
      <c r="THR31" s="51"/>
      <c r="THY31" s="87"/>
      <c r="THZ31" s="80"/>
      <c r="TIA31" s="51"/>
      <c r="TIH31" s="87"/>
      <c r="TII31" s="80"/>
      <c r="TIJ31" s="51"/>
      <c r="TIQ31" s="87"/>
      <c r="TIR31" s="80"/>
      <c r="TIS31" s="51"/>
      <c r="TIZ31" s="87"/>
      <c r="TJA31" s="80"/>
      <c r="TJB31" s="51"/>
      <c r="TJI31" s="87"/>
      <c r="TJJ31" s="80"/>
      <c r="TJK31" s="51"/>
      <c r="TJR31" s="87"/>
      <c r="TJS31" s="80"/>
      <c r="TJT31" s="51"/>
      <c r="TKA31" s="87"/>
      <c r="TKB31" s="80"/>
      <c r="TKC31" s="51"/>
      <c r="TKJ31" s="87"/>
      <c r="TKK31" s="80"/>
      <c r="TKL31" s="51"/>
      <c r="TKS31" s="87"/>
      <c r="TKT31" s="80"/>
      <c r="TKU31" s="51"/>
      <c r="TLB31" s="87"/>
      <c r="TLC31" s="80"/>
      <c r="TLD31" s="51"/>
      <c r="TLK31" s="87"/>
      <c r="TLL31" s="80"/>
      <c r="TLM31" s="51"/>
      <c r="TLT31" s="87"/>
      <c r="TLU31" s="80"/>
      <c r="TLV31" s="51"/>
      <c r="TMC31" s="87"/>
      <c r="TMD31" s="80"/>
      <c r="TME31" s="51"/>
      <c r="TML31" s="87"/>
      <c r="TMM31" s="80"/>
      <c r="TMN31" s="51"/>
      <c r="TMU31" s="87"/>
      <c r="TMV31" s="80"/>
      <c r="TMW31" s="51"/>
      <c r="TND31" s="87"/>
      <c r="TNE31" s="80"/>
      <c r="TNF31" s="51"/>
      <c r="TNM31" s="87"/>
      <c r="TNN31" s="80"/>
      <c r="TNO31" s="51"/>
      <c r="TNV31" s="87"/>
      <c r="TNW31" s="80"/>
      <c r="TNX31" s="51"/>
      <c r="TOE31" s="87"/>
      <c r="TOF31" s="80"/>
      <c r="TOG31" s="51"/>
      <c r="TON31" s="87"/>
      <c r="TOO31" s="80"/>
      <c r="TOP31" s="51"/>
      <c r="TOW31" s="87"/>
      <c r="TOX31" s="80"/>
      <c r="TOY31" s="51"/>
      <c r="TPF31" s="87"/>
      <c r="TPG31" s="80"/>
      <c r="TPH31" s="51"/>
      <c r="TPO31" s="87"/>
      <c r="TPP31" s="80"/>
      <c r="TPQ31" s="51"/>
      <c r="TPX31" s="87"/>
      <c r="TPY31" s="80"/>
      <c r="TPZ31" s="51"/>
      <c r="TQG31" s="87"/>
      <c r="TQH31" s="80"/>
      <c r="TQI31" s="51"/>
      <c r="TQP31" s="87"/>
      <c r="TQQ31" s="80"/>
      <c r="TQR31" s="51"/>
      <c r="TQY31" s="87"/>
      <c r="TQZ31" s="80"/>
      <c r="TRA31" s="51"/>
      <c r="TRH31" s="87"/>
      <c r="TRI31" s="80"/>
      <c r="TRJ31" s="51"/>
      <c r="TRQ31" s="87"/>
      <c r="TRR31" s="80"/>
      <c r="TRS31" s="51"/>
      <c r="TRZ31" s="87"/>
      <c r="TSA31" s="80"/>
      <c r="TSB31" s="51"/>
      <c r="TSI31" s="87"/>
      <c r="TSJ31" s="80"/>
      <c r="TSK31" s="51"/>
      <c r="TSR31" s="87"/>
      <c r="TSS31" s="80"/>
      <c r="TST31" s="51"/>
      <c r="TTA31" s="87"/>
      <c r="TTB31" s="80"/>
      <c r="TTC31" s="51"/>
      <c r="TTJ31" s="87"/>
      <c r="TTK31" s="80"/>
      <c r="TTL31" s="51"/>
      <c r="TTS31" s="87"/>
      <c r="TTT31" s="80"/>
      <c r="TTU31" s="51"/>
      <c r="TUB31" s="87"/>
      <c r="TUC31" s="80"/>
      <c r="TUD31" s="51"/>
      <c r="TUK31" s="87"/>
      <c r="TUL31" s="80"/>
      <c r="TUM31" s="51"/>
      <c r="TUT31" s="87"/>
      <c r="TUU31" s="80"/>
      <c r="TUV31" s="51"/>
      <c r="TVC31" s="87"/>
      <c r="TVD31" s="80"/>
      <c r="TVE31" s="51"/>
      <c r="TVL31" s="87"/>
      <c r="TVM31" s="80"/>
      <c r="TVN31" s="51"/>
      <c r="TVU31" s="87"/>
      <c r="TVV31" s="80"/>
      <c r="TVW31" s="51"/>
      <c r="TWD31" s="87"/>
      <c r="TWE31" s="80"/>
      <c r="TWF31" s="51"/>
      <c r="TWM31" s="87"/>
      <c r="TWN31" s="80"/>
      <c r="TWO31" s="51"/>
      <c r="TWV31" s="87"/>
      <c r="TWW31" s="80"/>
      <c r="TWX31" s="51"/>
      <c r="TXE31" s="87"/>
      <c r="TXF31" s="80"/>
      <c r="TXG31" s="51"/>
      <c r="TXN31" s="87"/>
      <c r="TXO31" s="80"/>
      <c r="TXP31" s="51"/>
      <c r="TXW31" s="87"/>
      <c r="TXX31" s="80"/>
      <c r="TXY31" s="51"/>
      <c r="TYF31" s="87"/>
      <c r="TYG31" s="80"/>
      <c r="TYH31" s="51"/>
      <c r="TYO31" s="87"/>
      <c r="TYP31" s="80"/>
      <c r="TYQ31" s="51"/>
      <c r="TYX31" s="87"/>
      <c r="TYY31" s="80"/>
      <c r="TYZ31" s="51"/>
      <c r="TZG31" s="87"/>
      <c r="TZH31" s="80"/>
      <c r="TZI31" s="51"/>
      <c r="TZP31" s="87"/>
      <c r="TZQ31" s="80"/>
      <c r="TZR31" s="51"/>
      <c r="TZY31" s="87"/>
      <c r="TZZ31" s="80"/>
      <c r="UAA31" s="51"/>
      <c r="UAH31" s="87"/>
      <c r="UAI31" s="80"/>
      <c r="UAJ31" s="51"/>
      <c r="UAQ31" s="87"/>
      <c r="UAR31" s="80"/>
      <c r="UAS31" s="51"/>
      <c r="UAZ31" s="87"/>
      <c r="UBA31" s="80"/>
      <c r="UBB31" s="51"/>
      <c r="UBI31" s="87"/>
      <c r="UBJ31" s="80"/>
      <c r="UBK31" s="51"/>
      <c r="UBR31" s="87"/>
      <c r="UBS31" s="80"/>
      <c r="UBT31" s="51"/>
      <c r="UCA31" s="87"/>
      <c r="UCB31" s="80"/>
      <c r="UCC31" s="51"/>
      <c r="UCJ31" s="87"/>
      <c r="UCK31" s="80"/>
      <c r="UCL31" s="51"/>
      <c r="UCS31" s="87"/>
      <c r="UCT31" s="80"/>
      <c r="UCU31" s="51"/>
      <c r="UDB31" s="87"/>
      <c r="UDC31" s="80"/>
      <c r="UDD31" s="51"/>
      <c r="UDK31" s="87"/>
      <c r="UDL31" s="80"/>
      <c r="UDM31" s="51"/>
      <c r="UDT31" s="87"/>
      <c r="UDU31" s="80"/>
      <c r="UDV31" s="51"/>
      <c r="UEC31" s="87"/>
      <c r="UED31" s="80"/>
      <c r="UEE31" s="51"/>
      <c r="UEL31" s="87"/>
      <c r="UEM31" s="80"/>
      <c r="UEN31" s="51"/>
      <c r="UEU31" s="87"/>
      <c r="UEV31" s="80"/>
      <c r="UEW31" s="51"/>
      <c r="UFD31" s="87"/>
      <c r="UFE31" s="80"/>
      <c r="UFF31" s="51"/>
      <c r="UFM31" s="87"/>
      <c r="UFN31" s="80"/>
      <c r="UFO31" s="51"/>
      <c r="UFV31" s="87"/>
      <c r="UFW31" s="80"/>
      <c r="UFX31" s="51"/>
      <c r="UGE31" s="87"/>
      <c r="UGF31" s="80"/>
      <c r="UGG31" s="51"/>
      <c r="UGN31" s="87"/>
      <c r="UGO31" s="80"/>
      <c r="UGP31" s="51"/>
      <c r="UGW31" s="87"/>
      <c r="UGX31" s="80"/>
      <c r="UGY31" s="51"/>
      <c r="UHF31" s="87"/>
      <c r="UHG31" s="80"/>
      <c r="UHH31" s="51"/>
      <c r="UHO31" s="87"/>
      <c r="UHP31" s="80"/>
      <c r="UHQ31" s="51"/>
      <c r="UHX31" s="87"/>
      <c r="UHY31" s="80"/>
      <c r="UHZ31" s="51"/>
      <c r="UIG31" s="87"/>
      <c r="UIH31" s="80"/>
      <c r="UII31" s="51"/>
      <c r="UIP31" s="87"/>
      <c r="UIQ31" s="80"/>
      <c r="UIR31" s="51"/>
      <c r="UIY31" s="87"/>
      <c r="UIZ31" s="80"/>
      <c r="UJA31" s="51"/>
      <c r="UJH31" s="87"/>
      <c r="UJI31" s="80"/>
      <c r="UJJ31" s="51"/>
      <c r="UJQ31" s="87"/>
      <c r="UJR31" s="80"/>
      <c r="UJS31" s="51"/>
      <c r="UJZ31" s="87"/>
      <c r="UKA31" s="80"/>
      <c r="UKB31" s="51"/>
      <c r="UKI31" s="87"/>
      <c r="UKJ31" s="80"/>
      <c r="UKK31" s="51"/>
      <c r="UKR31" s="87"/>
      <c r="UKS31" s="80"/>
      <c r="UKT31" s="51"/>
      <c r="ULA31" s="87"/>
      <c r="ULB31" s="80"/>
      <c r="ULC31" s="51"/>
      <c r="ULJ31" s="87"/>
      <c r="ULK31" s="80"/>
      <c r="ULL31" s="51"/>
      <c r="ULS31" s="87"/>
      <c r="ULT31" s="80"/>
      <c r="ULU31" s="51"/>
      <c r="UMB31" s="87"/>
      <c r="UMC31" s="80"/>
      <c r="UMD31" s="51"/>
      <c r="UMK31" s="87"/>
      <c r="UML31" s="80"/>
      <c r="UMM31" s="51"/>
      <c r="UMT31" s="87"/>
      <c r="UMU31" s="80"/>
      <c r="UMV31" s="51"/>
      <c r="UNC31" s="87"/>
      <c r="UND31" s="80"/>
      <c r="UNE31" s="51"/>
      <c r="UNL31" s="87"/>
      <c r="UNM31" s="80"/>
      <c r="UNN31" s="51"/>
      <c r="UNU31" s="87"/>
      <c r="UNV31" s="80"/>
      <c r="UNW31" s="51"/>
      <c r="UOD31" s="87"/>
      <c r="UOE31" s="80"/>
      <c r="UOF31" s="51"/>
      <c r="UOM31" s="87"/>
      <c r="UON31" s="80"/>
      <c r="UOO31" s="51"/>
      <c r="UOV31" s="87"/>
      <c r="UOW31" s="80"/>
      <c r="UOX31" s="51"/>
      <c r="UPE31" s="87"/>
      <c r="UPF31" s="80"/>
      <c r="UPG31" s="51"/>
      <c r="UPN31" s="87"/>
      <c r="UPO31" s="80"/>
      <c r="UPP31" s="51"/>
      <c r="UPW31" s="87"/>
      <c r="UPX31" s="80"/>
      <c r="UPY31" s="51"/>
      <c r="UQF31" s="87"/>
      <c r="UQG31" s="80"/>
      <c r="UQH31" s="51"/>
      <c r="UQO31" s="87"/>
      <c r="UQP31" s="80"/>
      <c r="UQQ31" s="51"/>
      <c r="UQX31" s="87"/>
      <c r="UQY31" s="80"/>
      <c r="UQZ31" s="51"/>
      <c r="URG31" s="87"/>
      <c r="URH31" s="80"/>
      <c r="URI31" s="51"/>
      <c r="URP31" s="87"/>
      <c r="URQ31" s="80"/>
      <c r="URR31" s="51"/>
      <c r="URY31" s="87"/>
      <c r="URZ31" s="80"/>
      <c r="USA31" s="51"/>
      <c r="USH31" s="87"/>
      <c r="USI31" s="80"/>
      <c r="USJ31" s="51"/>
      <c r="USQ31" s="87"/>
      <c r="USR31" s="80"/>
      <c r="USS31" s="51"/>
      <c r="USZ31" s="87"/>
      <c r="UTA31" s="80"/>
      <c r="UTB31" s="51"/>
      <c r="UTI31" s="87"/>
      <c r="UTJ31" s="80"/>
      <c r="UTK31" s="51"/>
      <c r="UTR31" s="87"/>
      <c r="UTS31" s="80"/>
      <c r="UTT31" s="51"/>
      <c r="UUA31" s="87"/>
      <c r="UUB31" s="80"/>
      <c r="UUC31" s="51"/>
      <c r="UUJ31" s="87"/>
      <c r="UUK31" s="80"/>
      <c r="UUL31" s="51"/>
      <c r="UUS31" s="87"/>
      <c r="UUT31" s="80"/>
      <c r="UUU31" s="51"/>
      <c r="UVB31" s="87"/>
      <c r="UVC31" s="80"/>
      <c r="UVD31" s="51"/>
      <c r="UVK31" s="87"/>
      <c r="UVL31" s="80"/>
      <c r="UVM31" s="51"/>
      <c r="UVT31" s="87"/>
      <c r="UVU31" s="80"/>
      <c r="UVV31" s="51"/>
      <c r="UWC31" s="87"/>
      <c r="UWD31" s="80"/>
      <c r="UWE31" s="51"/>
      <c r="UWL31" s="87"/>
      <c r="UWM31" s="80"/>
      <c r="UWN31" s="51"/>
      <c r="UWU31" s="87"/>
      <c r="UWV31" s="80"/>
      <c r="UWW31" s="51"/>
      <c r="UXD31" s="87"/>
      <c r="UXE31" s="80"/>
      <c r="UXF31" s="51"/>
      <c r="UXM31" s="87"/>
      <c r="UXN31" s="80"/>
      <c r="UXO31" s="51"/>
      <c r="UXV31" s="87"/>
      <c r="UXW31" s="80"/>
      <c r="UXX31" s="51"/>
      <c r="UYE31" s="87"/>
      <c r="UYF31" s="80"/>
      <c r="UYG31" s="51"/>
      <c r="UYN31" s="87"/>
      <c r="UYO31" s="80"/>
      <c r="UYP31" s="51"/>
      <c r="UYW31" s="87"/>
      <c r="UYX31" s="80"/>
      <c r="UYY31" s="51"/>
      <c r="UZF31" s="87"/>
      <c r="UZG31" s="80"/>
      <c r="UZH31" s="51"/>
      <c r="UZO31" s="87"/>
      <c r="UZP31" s="80"/>
      <c r="UZQ31" s="51"/>
      <c r="UZX31" s="87"/>
      <c r="UZY31" s="80"/>
      <c r="UZZ31" s="51"/>
      <c r="VAG31" s="87"/>
      <c r="VAH31" s="80"/>
      <c r="VAI31" s="51"/>
      <c r="VAP31" s="87"/>
      <c r="VAQ31" s="80"/>
      <c r="VAR31" s="51"/>
      <c r="VAY31" s="87"/>
      <c r="VAZ31" s="80"/>
      <c r="VBA31" s="51"/>
      <c r="VBH31" s="87"/>
      <c r="VBI31" s="80"/>
      <c r="VBJ31" s="51"/>
      <c r="VBQ31" s="87"/>
      <c r="VBR31" s="80"/>
      <c r="VBS31" s="51"/>
      <c r="VBZ31" s="87"/>
      <c r="VCA31" s="80"/>
      <c r="VCB31" s="51"/>
      <c r="VCI31" s="87"/>
      <c r="VCJ31" s="80"/>
      <c r="VCK31" s="51"/>
      <c r="VCR31" s="87"/>
      <c r="VCS31" s="80"/>
      <c r="VCT31" s="51"/>
      <c r="VDA31" s="87"/>
      <c r="VDB31" s="80"/>
      <c r="VDC31" s="51"/>
      <c r="VDJ31" s="87"/>
      <c r="VDK31" s="80"/>
      <c r="VDL31" s="51"/>
      <c r="VDS31" s="87"/>
      <c r="VDT31" s="80"/>
      <c r="VDU31" s="51"/>
      <c r="VEB31" s="87"/>
      <c r="VEC31" s="80"/>
      <c r="VED31" s="51"/>
      <c r="VEK31" s="87"/>
      <c r="VEL31" s="80"/>
      <c r="VEM31" s="51"/>
      <c r="VET31" s="87"/>
      <c r="VEU31" s="80"/>
      <c r="VEV31" s="51"/>
      <c r="VFC31" s="87"/>
      <c r="VFD31" s="80"/>
      <c r="VFE31" s="51"/>
      <c r="VFL31" s="87"/>
      <c r="VFM31" s="80"/>
      <c r="VFN31" s="51"/>
      <c r="VFU31" s="87"/>
      <c r="VFV31" s="80"/>
      <c r="VFW31" s="51"/>
      <c r="VGD31" s="87"/>
      <c r="VGE31" s="80"/>
      <c r="VGF31" s="51"/>
      <c r="VGM31" s="87"/>
      <c r="VGN31" s="80"/>
      <c r="VGO31" s="51"/>
      <c r="VGV31" s="87"/>
      <c r="VGW31" s="80"/>
      <c r="VGX31" s="51"/>
      <c r="VHE31" s="87"/>
      <c r="VHF31" s="80"/>
      <c r="VHG31" s="51"/>
      <c r="VHN31" s="87"/>
      <c r="VHO31" s="80"/>
      <c r="VHP31" s="51"/>
      <c r="VHW31" s="87"/>
      <c r="VHX31" s="80"/>
      <c r="VHY31" s="51"/>
      <c r="VIF31" s="87"/>
      <c r="VIG31" s="80"/>
      <c r="VIH31" s="51"/>
      <c r="VIO31" s="87"/>
      <c r="VIP31" s="80"/>
      <c r="VIQ31" s="51"/>
      <c r="VIX31" s="87"/>
      <c r="VIY31" s="80"/>
      <c r="VIZ31" s="51"/>
      <c r="VJG31" s="87"/>
      <c r="VJH31" s="80"/>
      <c r="VJI31" s="51"/>
      <c r="VJP31" s="87"/>
      <c r="VJQ31" s="80"/>
      <c r="VJR31" s="51"/>
      <c r="VJY31" s="87"/>
      <c r="VJZ31" s="80"/>
      <c r="VKA31" s="51"/>
      <c r="VKH31" s="87"/>
      <c r="VKI31" s="80"/>
      <c r="VKJ31" s="51"/>
      <c r="VKQ31" s="87"/>
      <c r="VKR31" s="80"/>
      <c r="VKS31" s="51"/>
      <c r="VKZ31" s="87"/>
      <c r="VLA31" s="80"/>
      <c r="VLB31" s="51"/>
      <c r="VLI31" s="87"/>
      <c r="VLJ31" s="80"/>
      <c r="VLK31" s="51"/>
      <c r="VLR31" s="87"/>
      <c r="VLS31" s="80"/>
      <c r="VLT31" s="51"/>
      <c r="VMA31" s="87"/>
      <c r="VMB31" s="80"/>
      <c r="VMC31" s="51"/>
      <c r="VMJ31" s="87"/>
      <c r="VMK31" s="80"/>
      <c r="VML31" s="51"/>
      <c r="VMS31" s="87"/>
      <c r="VMT31" s="80"/>
      <c r="VMU31" s="51"/>
      <c r="VNB31" s="87"/>
      <c r="VNC31" s="80"/>
      <c r="VND31" s="51"/>
      <c r="VNK31" s="87"/>
      <c r="VNL31" s="80"/>
      <c r="VNM31" s="51"/>
      <c r="VNT31" s="87"/>
      <c r="VNU31" s="80"/>
      <c r="VNV31" s="51"/>
      <c r="VOC31" s="87"/>
      <c r="VOD31" s="80"/>
      <c r="VOE31" s="51"/>
      <c r="VOL31" s="87"/>
      <c r="VOM31" s="80"/>
      <c r="VON31" s="51"/>
      <c r="VOU31" s="87"/>
      <c r="VOV31" s="80"/>
      <c r="VOW31" s="51"/>
      <c r="VPD31" s="87"/>
      <c r="VPE31" s="80"/>
      <c r="VPF31" s="51"/>
      <c r="VPM31" s="87"/>
      <c r="VPN31" s="80"/>
      <c r="VPO31" s="51"/>
      <c r="VPV31" s="87"/>
      <c r="VPW31" s="80"/>
      <c r="VPX31" s="51"/>
      <c r="VQE31" s="87"/>
      <c r="VQF31" s="80"/>
      <c r="VQG31" s="51"/>
      <c r="VQN31" s="87"/>
      <c r="VQO31" s="80"/>
      <c r="VQP31" s="51"/>
      <c r="VQW31" s="87"/>
      <c r="VQX31" s="80"/>
      <c r="VQY31" s="51"/>
      <c r="VRF31" s="87"/>
      <c r="VRG31" s="80"/>
      <c r="VRH31" s="51"/>
      <c r="VRO31" s="87"/>
      <c r="VRP31" s="80"/>
      <c r="VRQ31" s="51"/>
      <c r="VRX31" s="87"/>
      <c r="VRY31" s="80"/>
      <c r="VRZ31" s="51"/>
      <c r="VSG31" s="87"/>
      <c r="VSH31" s="80"/>
      <c r="VSI31" s="51"/>
      <c r="VSP31" s="87"/>
      <c r="VSQ31" s="80"/>
      <c r="VSR31" s="51"/>
      <c r="VSY31" s="87"/>
      <c r="VSZ31" s="80"/>
      <c r="VTA31" s="51"/>
      <c r="VTH31" s="87"/>
      <c r="VTI31" s="80"/>
      <c r="VTJ31" s="51"/>
      <c r="VTQ31" s="87"/>
      <c r="VTR31" s="80"/>
      <c r="VTS31" s="51"/>
      <c r="VTZ31" s="87"/>
      <c r="VUA31" s="80"/>
      <c r="VUB31" s="51"/>
      <c r="VUI31" s="87"/>
      <c r="VUJ31" s="80"/>
      <c r="VUK31" s="51"/>
      <c r="VUR31" s="87"/>
      <c r="VUS31" s="80"/>
      <c r="VUT31" s="51"/>
      <c r="VVA31" s="87"/>
      <c r="VVB31" s="80"/>
      <c r="VVC31" s="51"/>
      <c r="VVJ31" s="87"/>
      <c r="VVK31" s="80"/>
      <c r="VVL31" s="51"/>
      <c r="VVS31" s="87"/>
      <c r="VVT31" s="80"/>
      <c r="VVU31" s="51"/>
      <c r="VWB31" s="87"/>
      <c r="VWC31" s="80"/>
      <c r="VWD31" s="51"/>
      <c r="VWK31" s="87"/>
      <c r="VWL31" s="80"/>
      <c r="VWM31" s="51"/>
      <c r="VWT31" s="87"/>
      <c r="VWU31" s="80"/>
      <c r="VWV31" s="51"/>
      <c r="VXC31" s="87"/>
      <c r="VXD31" s="80"/>
      <c r="VXE31" s="51"/>
      <c r="VXL31" s="87"/>
      <c r="VXM31" s="80"/>
      <c r="VXN31" s="51"/>
      <c r="VXU31" s="87"/>
      <c r="VXV31" s="80"/>
      <c r="VXW31" s="51"/>
      <c r="VYD31" s="87"/>
      <c r="VYE31" s="80"/>
      <c r="VYF31" s="51"/>
      <c r="VYM31" s="87"/>
      <c r="VYN31" s="80"/>
      <c r="VYO31" s="51"/>
      <c r="VYV31" s="87"/>
      <c r="VYW31" s="80"/>
      <c r="VYX31" s="51"/>
      <c r="VZE31" s="87"/>
      <c r="VZF31" s="80"/>
      <c r="VZG31" s="51"/>
      <c r="VZN31" s="87"/>
      <c r="VZO31" s="80"/>
      <c r="VZP31" s="51"/>
      <c r="VZW31" s="87"/>
      <c r="VZX31" s="80"/>
      <c r="VZY31" s="51"/>
      <c r="WAF31" s="87"/>
      <c r="WAG31" s="80"/>
      <c r="WAH31" s="51"/>
      <c r="WAO31" s="87"/>
      <c r="WAP31" s="80"/>
      <c r="WAQ31" s="51"/>
      <c r="WAX31" s="87"/>
      <c r="WAY31" s="80"/>
      <c r="WAZ31" s="51"/>
      <c r="WBG31" s="87"/>
      <c r="WBH31" s="80"/>
      <c r="WBI31" s="51"/>
      <c r="WBP31" s="87"/>
      <c r="WBQ31" s="80"/>
      <c r="WBR31" s="51"/>
      <c r="WBY31" s="87"/>
      <c r="WBZ31" s="80"/>
      <c r="WCA31" s="51"/>
      <c r="WCH31" s="87"/>
      <c r="WCI31" s="80"/>
      <c r="WCJ31" s="51"/>
      <c r="WCQ31" s="87"/>
      <c r="WCR31" s="80"/>
      <c r="WCS31" s="51"/>
      <c r="WCZ31" s="87"/>
      <c r="WDA31" s="80"/>
      <c r="WDB31" s="51"/>
      <c r="WDI31" s="87"/>
      <c r="WDJ31" s="80"/>
      <c r="WDK31" s="51"/>
      <c r="WDR31" s="87"/>
      <c r="WDS31" s="80"/>
      <c r="WDT31" s="51"/>
      <c r="WEA31" s="87"/>
      <c r="WEB31" s="80"/>
      <c r="WEC31" s="51"/>
      <c r="WEJ31" s="87"/>
      <c r="WEK31" s="80"/>
      <c r="WEL31" s="51"/>
      <c r="WES31" s="87"/>
      <c r="WET31" s="80"/>
      <c r="WEU31" s="51"/>
      <c r="WFB31" s="87"/>
      <c r="WFC31" s="80"/>
      <c r="WFD31" s="51"/>
      <c r="WFK31" s="87"/>
      <c r="WFL31" s="80"/>
      <c r="WFM31" s="51"/>
      <c r="WFT31" s="87"/>
      <c r="WFU31" s="80"/>
      <c r="WFV31" s="51"/>
      <c r="WGC31" s="87"/>
      <c r="WGD31" s="80"/>
      <c r="WGE31" s="51"/>
      <c r="WGL31" s="87"/>
      <c r="WGM31" s="80"/>
      <c r="WGN31" s="51"/>
      <c r="WGU31" s="87"/>
      <c r="WGV31" s="80"/>
      <c r="WGW31" s="51"/>
      <c r="WHD31" s="87"/>
      <c r="WHE31" s="80"/>
      <c r="WHF31" s="51"/>
      <c r="WHM31" s="87"/>
      <c r="WHN31" s="80"/>
      <c r="WHO31" s="51"/>
      <c r="WHV31" s="87"/>
      <c r="WHW31" s="80"/>
      <c r="WHX31" s="51"/>
      <c r="WIE31" s="87"/>
      <c r="WIF31" s="80"/>
      <c r="WIG31" s="51"/>
      <c r="WIN31" s="87"/>
      <c r="WIO31" s="80"/>
      <c r="WIP31" s="51"/>
      <c r="WIW31" s="87"/>
      <c r="WIX31" s="80"/>
      <c r="WIY31" s="51"/>
      <c r="WJF31" s="87"/>
      <c r="WJG31" s="80"/>
      <c r="WJH31" s="51"/>
      <c r="WJO31" s="87"/>
      <c r="WJP31" s="80"/>
      <c r="WJQ31" s="51"/>
      <c r="WJX31" s="87"/>
      <c r="WJY31" s="80"/>
      <c r="WJZ31" s="51"/>
      <c r="WKG31" s="87"/>
      <c r="WKH31" s="80"/>
      <c r="WKI31" s="51"/>
      <c r="WKP31" s="87"/>
      <c r="WKQ31" s="80"/>
      <c r="WKR31" s="51"/>
      <c r="WKY31" s="87"/>
      <c r="WKZ31" s="80"/>
      <c r="WLA31" s="51"/>
      <c r="WLH31" s="87"/>
      <c r="WLI31" s="80"/>
      <c r="WLJ31" s="51"/>
      <c r="WLQ31" s="87"/>
      <c r="WLR31" s="80"/>
      <c r="WLS31" s="51"/>
      <c r="WLZ31" s="87"/>
      <c r="WMA31" s="80"/>
      <c r="WMB31" s="51"/>
      <c r="WMI31" s="87"/>
      <c r="WMJ31" s="80"/>
      <c r="WMK31" s="51"/>
      <c r="WMR31" s="87"/>
      <c r="WMS31" s="80"/>
      <c r="WMT31" s="51"/>
      <c r="WNA31" s="87"/>
      <c r="WNB31" s="80"/>
      <c r="WNC31" s="51"/>
      <c r="WNJ31" s="87"/>
      <c r="WNK31" s="80"/>
      <c r="WNL31" s="51"/>
      <c r="WNS31" s="87"/>
      <c r="WNT31" s="80"/>
      <c r="WNU31" s="51"/>
      <c r="WOB31" s="87"/>
      <c r="WOC31" s="80"/>
      <c r="WOD31" s="51"/>
      <c r="WOK31" s="87"/>
      <c r="WOL31" s="80"/>
      <c r="WOM31" s="51"/>
      <c r="WOT31" s="87"/>
      <c r="WOU31" s="80"/>
      <c r="WOV31" s="51"/>
      <c r="WPC31" s="87"/>
      <c r="WPD31" s="80"/>
      <c r="WPE31" s="51"/>
      <c r="WPL31" s="87"/>
      <c r="WPM31" s="80"/>
      <c r="WPN31" s="51"/>
      <c r="WPU31" s="87"/>
      <c r="WPV31" s="80"/>
      <c r="WPW31" s="51"/>
      <c r="WQD31" s="87"/>
      <c r="WQE31" s="80"/>
      <c r="WQF31" s="51"/>
      <c r="WQM31" s="87"/>
      <c r="WQN31" s="80"/>
      <c r="WQO31" s="51"/>
      <c r="WQV31" s="87"/>
      <c r="WQW31" s="80"/>
      <c r="WQX31" s="51"/>
      <c r="WRE31" s="87"/>
      <c r="WRF31" s="80"/>
      <c r="WRG31" s="51"/>
      <c r="WRN31" s="87"/>
      <c r="WRO31" s="80"/>
      <c r="WRP31" s="51"/>
      <c r="WRW31" s="87"/>
      <c r="WRX31" s="80"/>
      <c r="WRY31" s="51"/>
      <c r="WSF31" s="87"/>
      <c r="WSG31" s="80"/>
      <c r="WSH31" s="51"/>
      <c r="WSO31" s="87"/>
      <c r="WSP31" s="80"/>
      <c r="WSQ31" s="51"/>
      <c r="WSX31" s="87"/>
      <c r="WSY31" s="80"/>
      <c r="WSZ31" s="51"/>
      <c r="WTG31" s="87"/>
      <c r="WTH31" s="80"/>
      <c r="WTI31" s="51"/>
      <c r="WTP31" s="87"/>
      <c r="WTQ31" s="80"/>
      <c r="WTR31" s="51"/>
      <c r="WTY31" s="87"/>
      <c r="WTZ31" s="80"/>
      <c r="WUA31" s="51"/>
      <c r="WUH31" s="87"/>
      <c r="WUI31" s="80"/>
      <c r="WUJ31" s="51"/>
      <c r="WUQ31" s="87"/>
      <c r="WUR31" s="80"/>
      <c r="WUS31" s="51"/>
      <c r="WUZ31" s="87"/>
      <c r="WVA31" s="80"/>
      <c r="WVB31" s="51"/>
      <c r="WVI31" s="87"/>
      <c r="WVJ31" s="80"/>
      <c r="WVK31" s="51"/>
      <c r="WVR31" s="87"/>
      <c r="WVS31" s="80"/>
      <c r="WVT31" s="51"/>
      <c r="WWA31" s="87"/>
      <c r="WWB31" s="80"/>
      <c r="WWC31" s="51"/>
      <c r="WWJ31" s="87"/>
      <c r="WWK31" s="80"/>
      <c r="WWL31" s="51"/>
      <c r="WWS31" s="87"/>
      <c r="WWT31" s="80"/>
      <c r="WWU31" s="51"/>
      <c r="WXB31" s="87"/>
      <c r="WXC31" s="80"/>
      <c r="WXD31" s="51"/>
      <c r="WXK31" s="87"/>
      <c r="WXL31" s="80"/>
      <c r="WXM31" s="51"/>
      <c r="WXT31" s="87"/>
      <c r="WXU31" s="80"/>
      <c r="WXV31" s="51"/>
      <c r="WYC31" s="87"/>
      <c r="WYD31" s="80"/>
      <c r="WYE31" s="51"/>
      <c r="WYL31" s="87"/>
      <c r="WYM31" s="80"/>
      <c r="WYN31" s="51"/>
      <c r="WYU31" s="87"/>
      <c r="WYV31" s="80"/>
      <c r="WYW31" s="51"/>
      <c r="WZD31" s="87"/>
      <c r="WZE31" s="80"/>
      <c r="WZF31" s="51"/>
      <c r="WZM31" s="87"/>
      <c r="WZN31" s="80"/>
      <c r="WZO31" s="51"/>
      <c r="WZV31" s="87"/>
      <c r="WZW31" s="80"/>
      <c r="WZX31" s="51"/>
      <c r="XAE31" s="87"/>
      <c r="XAF31" s="80"/>
      <c r="XAG31" s="51"/>
      <c r="XAN31" s="87"/>
      <c r="XAO31" s="80"/>
      <c r="XAP31" s="51"/>
      <c r="XAW31" s="87"/>
      <c r="XAX31" s="80"/>
      <c r="XAY31" s="51"/>
      <c r="XBF31" s="87"/>
      <c r="XBG31" s="80"/>
      <c r="XBH31" s="51"/>
      <c r="XBO31" s="87"/>
      <c r="XBP31" s="80"/>
      <c r="XBQ31" s="51"/>
      <c r="XBX31" s="87"/>
      <c r="XBY31" s="80"/>
      <c r="XBZ31" s="51"/>
      <c r="XCG31" s="87"/>
      <c r="XCH31" s="80"/>
      <c r="XCI31" s="51"/>
      <c r="XCP31" s="87"/>
      <c r="XCQ31" s="80"/>
      <c r="XCR31" s="51"/>
      <c r="XCY31" s="87"/>
      <c r="XCZ31" s="80"/>
      <c r="XDA31" s="51"/>
      <c r="XDH31" s="87"/>
      <c r="XDI31" s="80"/>
      <c r="XDJ31" s="51"/>
      <c r="XDQ31" s="87"/>
      <c r="XDR31" s="80"/>
      <c r="XDS31" s="51"/>
      <c r="XDZ31" s="87"/>
      <c r="XEA31" s="80"/>
      <c r="XEB31" s="51"/>
      <c r="XEI31" s="87"/>
      <c r="XEJ31" s="80"/>
      <c r="XEK31" s="51"/>
      <c r="XER31" s="87"/>
      <c r="XES31" s="80"/>
      <c r="XET31" s="51"/>
      <c r="XFA31" s="87"/>
      <c r="XFB31" s="80"/>
      <c r="XFC31" s="51"/>
    </row>
    <row r="32" spans="1:1020 1027:2046 2053:3072 3079:5115 5122:6141 6148:7167 7174:9210 9217:10236 10243:11262 11269:12288 12295:14331 14338:15357 15364:16383" s="78" customFormat="1">
      <c r="A32" s="79" t="s">
        <v>45</v>
      </c>
      <c r="B32" s="80">
        <v>44817</v>
      </c>
      <c r="C32" s="76" t="s">
        <v>61</v>
      </c>
      <c r="D32" s="90">
        <v>8.1</v>
      </c>
      <c r="E32" s="93">
        <v>0.17</v>
      </c>
      <c r="F32" s="81">
        <v>7.1</v>
      </c>
      <c r="G32" s="81">
        <v>0</v>
      </c>
      <c r="H32" s="81">
        <v>0</v>
      </c>
      <c r="I32" s="81">
        <v>0</v>
      </c>
      <c r="J32" s="82"/>
      <c r="K32" s="82"/>
      <c r="L32" s="82"/>
    </row>
    <row r="33" spans="1:12" s="78" customFormat="1">
      <c r="A33" s="79" t="s">
        <v>46</v>
      </c>
      <c r="B33" s="80">
        <v>44817</v>
      </c>
      <c r="C33" s="76" t="s">
        <v>61</v>
      </c>
      <c r="D33" s="90">
        <v>8.6</v>
      </c>
      <c r="E33" s="93">
        <v>0.12</v>
      </c>
      <c r="F33" s="81">
        <v>7.1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>
      <c r="A34" s="79" t="s">
        <v>47</v>
      </c>
      <c r="B34" s="80">
        <v>44810</v>
      </c>
      <c r="C34" s="76" t="s">
        <v>61</v>
      </c>
      <c r="D34" s="90">
        <v>8.5</v>
      </c>
      <c r="E34" s="93">
        <v>0.14000000000000001</v>
      </c>
      <c r="F34" s="81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>
      <c r="A35" s="79"/>
      <c r="B35" s="80">
        <v>44824</v>
      </c>
      <c r="C35" s="76" t="s">
        <v>61</v>
      </c>
      <c r="D35" s="90">
        <v>8.6</v>
      </c>
      <c r="E35" s="93">
        <v>0.14000000000000001</v>
      </c>
      <c r="F35" s="81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>
      <c r="A36" s="79" t="s">
        <v>48</v>
      </c>
      <c r="B36" s="80">
        <v>44817</v>
      </c>
      <c r="C36" s="76" t="s">
        <v>61</v>
      </c>
      <c r="D36" s="90">
        <v>8.9</v>
      </c>
      <c r="E36" s="93">
        <v>0.19</v>
      </c>
      <c r="F36" s="81">
        <v>9.1999999999999993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>
      <c r="A37" s="79" t="s">
        <v>49</v>
      </c>
      <c r="B37" s="80">
        <v>44810</v>
      </c>
      <c r="C37" s="76" t="s">
        <v>61</v>
      </c>
      <c r="D37" s="90">
        <v>7.7</v>
      </c>
      <c r="E37" s="93">
        <v>0.17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>
      <c r="A38" s="79"/>
      <c r="B38" s="80">
        <v>44817</v>
      </c>
      <c r="C38" s="76" t="s">
        <v>61</v>
      </c>
      <c r="D38" s="90">
        <v>7.1</v>
      </c>
      <c r="E38" s="93">
        <v>0.18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>
      <c r="A39" s="83"/>
      <c r="B39" s="80">
        <v>44824</v>
      </c>
      <c r="C39" s="76" t="s">
        <v>61</v>
      </c>
      <c r="D39" s="90">
        <v>8.1999999999999993</v>
      </c>
      <c r="E39" s="93">
        <v>0.12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>
      <c r="A40" s="83"/>
      <c r="B40" s="80">
        <v>44830</v>
      </c>
      <c r="C40" s="76" t="s">
        <v>61</v>
      </c>
      <c r="D40" s="90">
        <v>7.7</v>
      </c>
      <c r="E40" s="93">
        <v>0.14000000000000001</v>
      </c>
      <c r="F40" s="81">
        <v>2.5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>
      <c r="A41" s="83" t="s">
        <v>50</v>
      </c>
      <c r="B41" s="80">
        <v>44810</v>
      </c>
      <c r="C41" s="76" t="s">
        <v>61</v>
      </c>
      <c r="D41" s="90">
        <v>8.3000000000000007</v>
      </c>
      <c r="E41" s="93">
        <v>0.36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>
      <c r="A42" s="83" t="s">
        <v>51</v>
      </c>
      <c r="B42" s="80">
        <v>44830</v>
      </c>
      <c r="C42" s="76" t="s">
        <v>61</v>
      </c>
      <c r="D42" s="90">
        <v>7.9</v>
      </c>
      <c r="E42" s="93">
        <v>0.47</v>
      </c>
      <c r="F42" s="81">
        <v>2.5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>
      <c r="A43" s="83" t="s">
        <v>60</v>
      </c>
      <c r="B43" s="80">
        <v>44831</v>
      </c>
      <c r="C43" s="76" t="s">
        <v>61</v>
      </c>
      <c r="D43" s="90">
        <v>9.8000000000000007</v>
      </c>
      <c r="E43" s="93">
        <v>0.7</v>
      </c>
      <c r="F43" s="81">
        <v>2.5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27" customFormat="1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19" sqref="A19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24.855468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37</v>
      </c>
      <c r="B1" s="65"/>
      <c r="C1" s="65"/>
      <c r="D1" s="65"/>
      <c r="E1" s="67" t="str">
        <f>'Os vba'!E1</f>
        <v>September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COUNT(F19:F52)</f>
        <v>4</v>
      </c>
      <c r="E11" s="8">
        <f>AVERAGE(F19:F52)</f>
        <v>11.25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0.23499999999999999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6.8999999999999995</v>
      </c>
      <c r="F13" s="4"/>
      <c r="G13" s="4"/>
      <c r="H13" s="12"/>
      <c r="I13" s="12"/>
      <c r="J13" s="12"/>
      <c r="K13" s="12"/>
    </row>
    <row r="14" spans="1:11" ht="21" customHeight="1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>
      <c r="A19" s="83" t="s">
        <v>52</v>
      </c>
      <c r="B19" s="80">
        <v>44810</v>
      </c>
      <c r="C19" s="88" t="s">
        <v>62</v>
      </c>
      <c r="D19" s="90">
        <v>7.2</v>
      </c>
      <c r="E19" s="93">
        <v>0.27</v>
      </c>
      <c r="F19" s="81">
        <v>12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78" customFormat="1">
      <c r="A20" s="83"/>
      <c r="B20" s="80">
        <v>44817</v>
      </c>
      <c r="C20" s="88" t="s">
        <v>62</v>
      </c>
      <c r="D20" s="90">
        <v>6.7</v>
      </c>
      <c r="E20" s="93">
        <v>0.28000000000000003</v>
      </c>
      <c r="F20" s="81">
        <v>10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84" customFormat="1">
      <c r="A21" s="83"/>
      <c r="B21" s="80">
        <v>44824</v>
      </c>
      <c r="C21" s="88" t="s">
        <v>62</v>
      </c>
      <c r="D21" s="90">
        <v>7</v>
      </c>
      <c r="E21" s="93">
        <v>0.2</v>
      </c>
      <c r="F21" s="81">
        <v>13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84" customFormat="1">
      <c r="A22" s="83"/>
      <c r="B22" s="80">
        <v>44830</v>
      </c>
      <c r="C22" s="88" t="s">
        <v>62</v>
      </c>
      <c r="D22" s="90">
        <v>6.7</v>
      </c>
      <c r="E22" s="93">
        <v>0.19</v>
      </c>
      <c r="F22" s="81">
        <v>10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27" customFormat="1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19" sqref="A19"/>
    </sheetView>
  </sheetViews>
  <sheetFormatPr baseColWidth="10" defaultRowHeight="15"/>
  <cols>
    <col min="1" max="1" width="44.5703125" customWidth="1"/>
    <col min="2" max="2" width="22.85546875" customWidth="1"/>
    <col min="3" max="3" width="22.5703125" customWidth="1"/>
    <col min="4" max="4" width="12.85546875" customWidth="1"/>
    <col min="5" max="5" width="24.855468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35</v>
      </c>
      <c r="B1" s="65"/>
      <c r="C1" s="65"/>
      <c r="D1" s="65"/>
      <c r="E1" s="67" t="str">
        <f>'Os vba'!E1</f>
        <v>September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7.5000000000000011E-2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COUNT(D19:D51)</f>
        <v>2</v>
      </c>
      <c r="E13" s="13">
        <f>AVERAGE(D19:D51)</f>
        <v>7.2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>
      <c r="A19" s="83" t="s">
        <v>53</v>
      </c>
      <c r="B19" s="80">
        <v>44810</v>
      </c>
      <c r="C19" s="51" t="s">
        <v>63</v>
      </c>
      <c r="D19" s="90">
        <v>7.2</v>
      </c>
      <c r="E19" s="93">
        <v>0.05</v>
      </c>
      <c r="F19" s="81">
        <v>2.5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>
      <c r="A20" s="83" t="s">
        <v>54</v>
      </c>
      <c r="B20" s="80">
        <v>44824</v>
      </c>
      <c r="C20" s="51" t="s">
        <v>63</v>
      </c>
      <c r="D20" s="90">
        <v>7.2</v>
      </c>
      <c r="E20" s="93">
        <v>0.1</v>
      </c>
      <c r="F20" s="81">
        <v>2.5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0"/>
  <sheetViews>
    <sheetView zoomScaleNormal="100" workbookViewId="0">
      <selection activeCell="A20" sqref="A20"/>
    </sheetView>
  </sheetViews>
  <sheetFormatPr baseColWidth="10" defaultRowHeight="15"/>
  <cols>
    <col min="1" max="1" width="44.5703125" customWidth="1"/>
    <col min="2" max="2" width="22.7109375" customWidth="1"/>
    <col min="3" max="3" width="26" customWidth="1"/>
    <col min="4" max="4" width="14.140625" customWidth="1"/>
    <col min="5" max="5" width="24.855468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34</v>
      </c>
      <c r="B1" s="65"/>
      <c r="C1" s="65"/>
      <c r="D1" s="65"/>
      <c r="E1" s="67" t="str">
        <f>'Os vba'!E1</f>
        <v>September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COUNT(F19:F54)</f>
        <v>2</v>
      </c>
      <c r="E11" s="8">
        <f>AVERAGE(F19:F54)</f>
        <v>4.3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0.09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6.75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4" customFormat="1">
      <c r="A19" s="83" t="s">
        <v>55</v>
      </c>
      <c r="B19" s="80">
        <v>44810</v>
      </c>
      <c r="C19" s="51" t="s">
        <v>64</v>
      </c>
      <c r="D19" s="90">
        <v>6.8</v>
      </c>
      <c r="E19" s="93">
        <v>0.05</v>
      </c>
      <c r="F19" s="85">
        <v>6.1</v>
      </c>
      <c r="G19" s="85">
        <v>0</v>
      </c>
      <c r="H19" s="85">
        <v>0</v>
      </c>
      <c r="I19" s="85">
        <v>0</v>
      </c>
      <c r="J19" s="82"/>
      <c r="K19" s="82"/>
      <c r="L19" s="82"/>
    </row>
    <row r="20" spans="1:12" s="84" customFormat="1">
      <c r="A20" s="83" t="s">
        <v>56</v>
      </c>
      <c r="B20" s="80">
        <v>44824</v>
      </c>
      <c r="C20" s="51" t="s">
        <v>64</v>
      </c>
      <c r="D20" s="91">
        <v>6.7</v>
      </c>
      <c r="E20" s="94">
        <v>0.13</v>
      </c>
      <c r="F20" s="86">
        <v>2.5</v>
      </c>
      <c r="G20" s="86">
        <v>0</v>
      </c>
      <c r="H20" s="86">
        <v>0</v>
      </c>
      <c r="I20" s="86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55"/>
  <sheetViews>
    <sheetView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20.42578125" customWidth="1"/>
    <col min="3" max="3" width="22.5703125" customWidth="1"/>
    <col min="4" max="4" width="12.85546875" customWidth="1"/>
    <col min="5" max="5" width="24.855468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36</v>
      </c>
      <c r="B1" s="65"/>
      <c r="C1" s="65"/>
      <c r="D1" s="65"/>
      <c r="E1" s="67" t="str">
        <f>'Os vba'!E1</f>
        <v>September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0.11499999999999999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8.1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020 1027:2046 2053:3072 3079:5115 5122:6141 6148:7167 7174:9210 9217:10236 10243:11262 11269:12288 12295:14331 14338:15357 15364:1638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020 1027:2046 2053:3072 3079:5115 5122:6141 6148:7167 7174:9210 9217:10236 10243:11262 11269:12288 12295:14331 14338:15357 15364:1638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020 1027:2046 2053:3072 3079:5115 5122:6141 6148:7167 7174:9210 9217:10236 10243:11262 11269:12288 12295:14331 14338:15357 15364:16383" s="78" customFormat="1">
      <c r="A19" s="87" t="s">
        <v>57</v>
      </c>
      <c r="B19" s="80">
        <v>44810</v>
      </c>
      <c r="C19" s="51" t="s">
        <v>65</v>
      </c>
      <c r="D19" s="89">
        <v>8.1</v>
      </c>
      <c r="E19" s="92">
        <v>0.12</v>
      </c>
      <c r="F19" s="76">
        <v>2.5</v>
      </c>
      <c r="G19" s="76">
        <v>0</v>
      </c>
      <c r="H19" s="76">
        <v>0</v>
      </c>
      <c r="I19" s="76">
        <v>0</v>
      </c>
    </row>
    <row r="20" spans="1:1020 1027:2046 2053:3072 3079:5115 5122:6141 6148:7167 7174:9210 9217:10236 10243:11262 11269:12288 12295:14331 14338:15357 15364:16383" s="76" customFormat="1">
      <c r="A20" s="87" t="s">
        <v>58</v>
      </c>
      <c r="B20" s="80">
        <v>44810</v>
      </c>
      <c r="C20" s="51" t="s">
        <v>65</v>
      </c>
      <c r="D20" s="89">
        <v>8.1</v>
      </c>
      <c r="E20" s="92">
        <v>0.11</v>
      </c>
      <c r="F20" s="76">
        <v>2.5</v>
      </c>
      <c r="G20" s="76">
        <v>0</v>
      </c>
      <c r="H20" s="76">
        <v>0</v>
      </c>
      <c r="I20" s="76">
        <v>0</v>
      </c>
      <c r="J20" s="87"/>
      <c r="K20" s="80"/>
      <c r="L20" s="51"/>
      <c r="S20" s="87"/>
      <c r="T20" s="80"/>
      <c r="U20" s="51"/>
      <c r="AB20" s="87"/>
      <c r="AC20" s="80"/>
      <c r="AD20" s="51"/>
      <c r="AK20" s="87"/>
      <c r="AL20" s="80"/>
      <c r="AM20" s="51"/>
      <c r="AT20" s="87"/>
      <c r="AU20" s="80"/>
      <c r="AV20" s="51"/>
      <c r="BC20" s="87"/>
      <c r="BD20" s="80"/>
      <c r="BE20" s="51"/>
      <c r="BL20" s="87"/>
      <c r="BM20" s="80"/>
      <c r="BN20" s="51"/>
      <c r="BU20" s="87"/>
      <c r="BV20" s="80"/>
      <c r="BW20" s="51"/>
      <c r="CD20" s="87"/>
      <c r="CE20" s="80"/>
      <c r="CF20" s="51"/>
      <c r="CM20" s="87"/>
      <c r="CN20" s="80"/>
      <c r="CO20" s="51"/>
      <c r="CV20" s="87"/>
      <c r="CW20" s="80"/>
      <c r="CX20" s="51"/>
      <c r="DE20" s="87"/>
      <c r="DF20" s="80"/>
      <c r="DG20" s="51"/>
      <c r="DN20" s="87"/>
      <c r="DO20" s="80"/>
      <c r="DP20" s="51"/>
      <c r="DW20" s="87"/>
      <c r="DX20" s="80"/>
      <c r="DY20" s="51"/>
      <c r="EF20" s="87"/>
      <c r="EG20" s="80"/>
      <c r="EH20" s="51"/>
      <c r="EO20" s="87"/>
      <c r="EP20" s="80"/>
      <c r="EQ20" s="51"/>
      <c r="EX20" s="87"/>
      <c r="EY20" s="80"/>
      <c r="EZ20" s="51"/>
      <c r="FG20" s="87"/>
      <c r="FH20" s="80"/>
      <c r="FI20" s="51"/>
      <c r="FP20" s="87"/>
      <c r="FQ20" s="80"/>
      <c r="FR20" s="51"/>
      <c r="FY20" s="87"/>
      <c r="FZ20" s="80"/>
      <c r="GA20" s="51"/>
      <c r="GH20" s="87"/>
      <c r="GI20" s="80"/>
      <c r="GJ20" s="51"/>
      <c r="GQ20" s="87"/>
      <c r="GR20" s="80"/>
      <c r="GS20" s="51"/>
      <c r="GZ20" s="87"/>
      <c r="HA20" s="80"/>
      <c r="HB20" s="51"/>
      <c r="HI20" s="87"/>
      <c r="HJ20" s="80"/>
      <c r="HK20" s="51"/>
      <c r="HR20" s="87"/>
      <c r="HS20" s="80"/>
      <c r="HT20" s="51"/>
      <c r="IA20" s="87"/>
      <c r="IB20" s="80"/>
      <c r="IC20" s="51"/>
      <c r="IJ20" s="87"/>
      <c r="IK20" s="80"/>
      <c r="IL20" s="51"/>
      <c r="IS20" s="87"/>
      <c r="IT20" s="80"/>
      <c r="IU20" s="51"/>
      <c r="JB20" s="87"/>
      <c r="JC20" s="80"/>
      <c r="JD20" s="51"/>
      <c r="JK20" s="87"/>
      <c r="JL20" s="80"/>
      <c r="JM20" s="51"/>
      <c r="JT20" s="87"/>
      <c r="JU20" s="80"/>
      <c r="JV20" s="51"/>
      <c r="KC20" s="87"/>
      <c r="KD20" s="80"/>
      <c r="KE20" s="51"/>
      <c r="KL20" s="87"/>
      <c r="KM20" s="80"/>
      <c r="KN20" s="51"/>
      <c r="KU20" s="87"/>
      <c r="KV20" s="80"/>
      <c r="KW20" s="51"/>
      <c r="LD20" s="87"/>
      <c r="LE20" s="80"/>
      <c r="LF20" s="51"/>
      <c r="LM20" s="87"/>
      <c r="LN20" s="80"/>
      <c r="LO20" s="51"/>
      <c r="LV20" s="87"/>
      <c r="LW20" s="80"/>
      <c r="LX20" s="51"/>
      <c r="ME20" s="87"/>
      <c r="MF20" s="80"/>
      <c r="MG20" s="51"/>
      <c r="MN20" s="87"/>
      <c r="MO20" s="80"/>
      <c r="MP20" s="51"/>
      <c r="MW20" s="87"/>
      <c r="MX20" s="80"/>
      <c r="MY20" s="51"/>
      <c r="NF20" s="87"/>
      <c r="NG20" s="80"/>
      <c r="NH20" s="51"/>
      <c r="NO20" s="87"/>
      <c r="NP20" s="80"/>
      <c r="NQ20" s="51"/>
      <c r="NX20" s="87"/>
      <c r="NY20" s="80"/>
      <c r="NZ20" s="51"/>
      <c r="OG20" s="87"/>
      <c r="OH20" s="80"/>
      <c r="OI20" s="51"/>
      <c r="OP20" s="87"/>
      <c r="OQ20" s="80"/>
      <c r="OR20" s="51"/>
      <c r="OY20" s="87"/>
      <c r="OZ20" s="80"/>
      <c r="PA20" s="51"/>
      <c r="PH20" s="87"/>
      <c r="PI20" s="80"/>
      <c r="PJ20" s="51"/>
      <c r="PQ20" s="87"/>
      <c r="PR20" s="80"/>
      <c r="PS20" s="51"/>
      <c r="PZ20" s="87"/>
      <c r="QA20" s="80"/>
      <c r="QB20" s="51"/>
      <c r="QI20" s="87"/>
      <c r="QJ20" s="80"/>
      <c r="QK20" s="51"/>
      <c r="QR20" s="87"/>
      <c r="QS20" s="80"/>
      <c r="QT20" s="51"/>
      <c r="RA20" s="87"/>
      <c r="RB20" s="80"/>
      <c r="RC20" s="51"/>
      <c r="RJ20" s="87"/>
      <c r="RK20" s="80"/>
      <c r="RL20" s="51"/>
      <c r="RS20" s="87"/>
      <c r="RT20" s="80"/>
      <c r="RU20" s="51"/>
      <c r="SB20" s="87"/>
      <c r="SC20" s="80"/>
      <c r="SD20" s="51"/>
      <c r="SK20" s="87"/>
      <c r="SL20" s="80"/>
      <c r="SM20" s="51"/>
      <c r="ST20" s="87"/>
      <c r="SU20" s="80"/>
      <c r="SV20" s="51"/>
      <c r="TC20" s="87"/>
      <c r="TD20" s="80"/>
      <c r="TE20" s="51"/>
      <c r="TL20" s="87"/>
      <c r="TM20" s="80"/>
      <c r="TN20" s="51"/>
      <c r="TU20" s="87"/>
      <c r="TV20" s="80"/>
      <c r="TW20" s="51"/>
      <c r="UD20" s="87"/>
      <c r="UE20" s="80"/>
      <c r="UF20" s="51"/>
      <c r="UM20" s="87"/>
      <c r="UN20" s="80"/>
      <c r="UO20" s="51"/>
      <c r="UV20" s="87"/>
      <c r="UW20" s="80"/>
      <c r="UX20" s="51"/>
      <c r="VE20" s="87"/>
      <c r="VF20" s="80"/>
      <c r="VG20" s="51"/>
      <c r="VN20" s="87"/>
      <c r="VO20" s="80"/>
      <c r="VP20" s="51"/>
      <c r="VW20" s="87"/>
      <c r="VX20" s="80"/>
      <c r="VY20" s="51"/>
      <c r="WF20" s="87"/>
      <c r="WG20" s="80"/>
      <c r="WH20" s="51"/>
      <c r="WO20" s="87"/>
      <c r="WP20" s="80"/>
      <c r="WQ20" s="51"/>
      <c r="WX20" s="87"/>
      <c r="WY20" s="80"/>
      <c r="WZ20" s="51"/>
      <c r="XG20" s="87"/>
      <c r="XH20" s="80"/>
      <c r="XI20" s="51"/>
      <c r="XP20" s="87"/>
      <c r="XQ20" s="80"/>
      <c r="XR20" s="51"/>
      <c r="XY20" s="87"/>
      <c r="XZ20" s="80"/>
      <c r="YA20" s="51"/>
      <c r="YH20" s="87"/>
      <c r="YI20" s="80"/>
      <c r="YJ20" s="51"/>
      <c r="YQ20" s="87"/>
      <c r="YR20" s="80"/>
      <c r="YS20" s="51"/>
      <c r="YZ20" s="87"/>
      <c r="ZA20" s="80"/>
      <c r="ZB20" s="51"/>
      <c r="ZI20" s="87"/>
      <c r="ZJ20" s="80"/>
      <c r="ZK20" s="51"/>
      <c r="ZR20" s="87"/>
      <c r="ZS20" s="80"/>
      <c r="ZT20" s="51"/>
      <c r="AAA20" s="87"/>
      <c r="AAB20" s="80"/>
      <c r="AAC20" s="51"/>
      <c r="AAJ20" s="87"/>
      <c r="AAK20" s="80"/>
      <c r="AAL20" s="51"/>
      <c r="AAS20" s="87"/>
      <c r="AAT20" s="80"/>
      <c r="AAU20" s="51"/>
      <c r="ABB20" s="87"/>
      <c r="ABC20" s="80"/>
      <c r="ABD20" s="51"/>
      <c r="ABK20" s="87"/>
      <c r="ABL20" s="80"/>
      <c r="ABM20" s="51"/>
      <c r="ABT20" s="87"/>
      <c r="ABU20" s="80"/>
      <c r="ABV20" s="51"/>
      <c r="ACC20" s="87"/>
      <c r="ACD20" s="80"/>
      <c r="ACE20" s="51"/>
      <c r="ACL20" s="87"/>
      <c r="ACM20" s="80"/>
      <c r="ACN20" s="51"/>
      <c r="ACU20" s="87"/>
      <c r="ACV20" s="80"/>
      <c r="ACW20" s="51"/>
      <c r="ADD20" s="87"/>
      <c r="ADE20" s="80"/>
      <c r="ADF20" s="51"/>
      <c r="ADM20" s="87"/>
      <c r="ADN20" s="80"/>
      <c r="ADO20" s="51"/>
      <c r="ADV20" s="87"/>
      <c r="ADW20" s="80"/>
      <c r="ADX20" s="51"/>
      <c r="AEE20" s="87"/>
      <c r="AEF20" s="80"/>
      <c r="AEG20" s="51"/>
      <c r="AEN20" s="87"/>
      <c r="AEO20" s="80"/>
      <c r="AEP20" s="51"/>
      <c r="AEW20" s="87"/>
      <c r="AEX20" s="80"/>
      <c r="AEY20" s="51"/>
      <c r="AFF20" s="87"/>
      <c r="AFG20" s="80"/>
      <c r="AFH20" s="51"/>
      <c r="AFO20" s="87"/>
      <c r="AFP20" s="80"/>
      <c r="AFQ20" s="51"/>
      <c r="AFX20" s="87"/>
      <c r="AFY20" s="80"/>
      <c r="AFZ20" s="51"/>
      <c r="AGG20" s="87"/>
      <c r="AGH20" s="80"/>
      <c r="AGI20" s="51"/>
      <c r="AGP20" s="87"/>
      <c r="AGQ20" s="80"/>
      <c r="AGR20" s="51"/>
      <c r="AGY20" s="87"/>
      <c r="AGZ20" s="80"/>
      <c r="AHA20" s="51"/>
      <c r="AHH20" s="87"/>
      <c r="AHI20" s="80"/>
      <c r="AHJ20" s="51"/>
      <c r="AHQ20" s="87"/>
      <c r="AHR20" s="80"/>
      <c r="AHS20" s="51"/>
      <c r="AHZ20" s="87"/>
      <c r="AIA20" s="80"/>
      <c r="AIB20" s="51"/>
      <c r="AII20" s="87"/>
      <c r="AIJ20" s="80"/>
      <c r="AIK20" s="51"/>
      <c r="AIR20" s="87"/>
      <c r="AIS20" s="80"/>
      <c r="AIT20" s="51"/>
      <c r="AJA20" s="87"/>
      <c r="AJB20" s="80"/>
      <c r="AJC20" s="51"/>
      <c r="AJJ20" s="87"/>
      <c r="AJK20" s="80"/>
      <c r="AJL20" s="51"/>
      <c r="AJS20" s="87"/>
      <c r="AJT20" s="80"/>
      <c r="AJU20" s="51"/>
      <c r="AKB20" s="87"/>
      <c r="AKC20" s="80"/>
      <c r="AKD20" s="51"/>
      <c r="AKK20" s="87"/>
      <c r="AKL20" s="80"/>
      <c r="AKM20" s="51"/>
      <c r="AKT20" s="87"/>
      <c r="AKU20" s="80"/>
      <c r="AKV20" s="51"/>
      <c r="ALC20" s="87"/>
      <c r="ALD20" s="80"/>
      <c r="ALE20" s="51"/>
      <c r="ALL20" s="87"/>
      <c r="ALM20" s="80"/>
      <c r="ALN20" s="51"/>
      <c r="ALU20" s="87"/>
      <c r="ALV20" s="80"/>
      <c r="ALW20" s="51"/>
      <c r="AMD20" s="87"/>
      <c r="AME20" s="80"/>
      <c r="AMF20" s="51"/>
      <c r="AMM20" s="87"/>
      <c r="AMN20" s="80"/>
      <c r="AMO20" s="51"/>
      <c r="AMV20" s="87"/>
      <c r="AMW20" s="80"/>
      <c r="AMX20" s="51"/>
      <c r="ANE20" s="87"/>
      <c r="ANF20" s="80"/>
      <c r="ANG20" s="51"/>
      <c r="ANN20" s="87"/>
      <c r="ANO20" s="80"/>
      <c r="ANP20" s="51"/>
      <c r="ANW20" s="87"/>
      <c r="ANX20" s="80"/>
      <c r="ANY20" s="51"/>
      <c r="AOF20" s="87"/>
      <c r="AOG20" s="80"/>
      <c r="AOH20" s="51"/>
      <c r="AOO20" s="87"/>
      <c r="AOP20" s="80"/>
      <c r="AOQ20" s="51"/>
      <c r="AOX20" s="87"/>
      <c r="AOY20" s="80"/>
      <c r="AOZ20" s="51"/>
      <c r="APG20" s="87"/>
      <c r="APH20" s="80"/>
      <c r="API20" s="51"/>
      <c r="APP20" s="87"/>
      <c r="APQ20" s="80"/>
      <c r="APR20" s="51"/>
      <c r="APY20" s="87"/>
      <c r="APZ20" s="80"/>
      <c r="AQA20" s="51"/>
      <c r="AQH20" s="87"/>
      <c r="AQI20" s="80"/>
      <c r="AQJ20" s="51"/>
      <c r="AQQ20" s="87"/>
      <c r="AQR20" s="80"/>
      <c r="AQS20" s="51"/>
      <c r="AQZ20" s="87"/>
      <c r="ARA20" s="80"/>
      <c r="ARB20" s="51"/>
      <c r="ARI20" s="87"/>
      <c r="ARJ20" s="80"/>
      <c r="ARK20" s="51"/>
      <c r="ARR20" s="87"/>
      <c r="ARS20" s="80"/>
      <c r="ART20" s="51"/>
      <c r="ASA20" s="87"/>
      <c r="ASB20" s="80"/>
      <c r="ASC20" s="51"/>
      <c r="ASJ20" s="87"/>
      <c r="ASK20" s="80"/>
      <c r="ASL20" s="51"/>
      <c r="ASS20" s="87"/>
      <c r="AST20" s="80"/>
      <c r="ASU20" s="51"/>
      <c r="ATB20" s="87"/>
      <c r="ATC20" s="80"/>
      <c r="ATD20" s="51"/>
      <c r="ATK20" s="87"/>
      <c r="ATL20" s="80"/>
      <c r="ATM20" s="51"/>
      <c r="ATT20" s="87"/>
      <c r="ATU20" s="80"/>
      <c r="ATV20" s="51"/>
      <c r="AUC20" s="87"/>
      <c r="AUD20" s="80"/>
      <c r="AUE20" s="51"/>
      <c r="AUL20" s="87"/>
      <c r="AUM20" s="80"/>
      <c r="AUN20" s="51"/>
      <c r="AUU20" s="87"/>
      <c r="AUV20" s="80"/>
      <c r="AUW20" s="51"/>
      <c r="AVD20" s="87"/>
      <c r="AVE20" s="80"/>
      <c r="AVF20" s="51"/>
      <c r="AVM20" s="87"/>
      <c r="AVN20" s="80"/>
      <c r="AVO20" s="51"/>
      <c r="AVV20" s="87"/>
      <c r="AVW20" s="80"/>
      <c r="AVX20" s="51"/>
      <c r="AWE20" s="87"/>
      <c r="AWF20" s="80"/>
      <c r="AWG20" s="51"/>
      <c r="AWN20" s="87"/>
      <c r="AWO20" s="80"/>
      <c r="AWP20" s="51"/>
      <c r="AWW20" s="87"/>
      <c r="AWX20" s="80"/>
      <c r="AWY20" s="51"/>
      <c r="AXF20" s="87"/>
      <c r="AXG20" s="80"/>
      <c r="AXH20" s="51"/>
      <c r="AXO20" s="87"/>
      <c r="AXP20" s="80"/>
      <c r="AXQ20" s="51"/>
      <c r="AXX20" s="87"/>
      <c r="AXY20" s="80"/>
      <c r="AXZ20" s="51"/>
      <c r="AYG20" s="87"/>
      <c r="AYH20" s="80"/>
      <c r="AYI20" s="51"/>
      <c r="AYP20" s="87"/>
      <c r="AYQ20" s="80"/>
      <c r="AYR20" s="51"/>
      <c r="AYY20" s="87"/>
      <c r="AYZ20" s="80"/>
      <c r="AZA20" s="51"/>
      <c r="AZH20" s="87"/>
      <c r="AZI20" s="80"/>
      <c r="AZJ20" s="51"/>
      <c r="AZQ20" s="87"/>
      <c r="AZR20" s="80"/>
      <c r="AZS20" s="51"/>
      <c r="AZZ20" s="87"/>
      <c r="BAA20" s="80"/>
      <c r="BAB20" s="51"/>
      <c r="BAI20" s="87"/>
      <c r="BAJ20" s="80"/>
      <c r="BAK20" s="51"/>
      <c r="BAR20" s="87"/>
      <c r="BAS20" s="80"/>
      <c r="BAT20" s="51"/>
      <c r="BBA20" s="87"/>
      <c r="BBB20" s="80"/>
      <c r="BBC20" s="51"/>
      <c r="BBJ20" s="87"/>
      <c r="BBK20" s="80"/>
      <c r="BBL20" s="51"/>
      <c r="BBS20" s="87"/>
      <c r="BBT20" s="80"/>
      <c r="BBU20" s="51"/>
      <c r="BCB20" s="87"/>
      <c r="BCC20" s="80"/>
      <c r="BCD20" s="51"/>
      <c r="BCK20" s="87"/>
      <c r="BCL20" s="80"/>
      <c r="BCM20" s="51"/>
      <c r="BCT20" s="87"/>
      <c r="BCU20" s="80"/>
      <c r="BCV20" s="51"/>
      <c r="BDC20" s="87"/>
      <c r="BDD20" s="80"/>
      <c r="BDE20" s="51"/>
      <c r="BDL20" s="87"/>
      <c r="BDM20" s="80"/>
      <c r="BDN20" s="51"/>
      <c r="BDU20" s="87"/>
      <c r="BDV20" s="80"/>
      <c r="BDW20" s="51"/>
      <c r="BED20" s="87"/>
      <c r="BEE20" s="80"/>
      <c r="BEF20" s="51"/>
      <c r="BEM20" s="87"/>
      <c r="BEN20" s="80"/>
      <c r="BEO20" s="51"/>
      <c r="BEV20" s="87"/>
      <c r="BEW20" s="80"/>
      <c r="BEX20" s="51"/>
      <c r="BFE20" s="87"/>
      <c r="BFF20" s="80"/>
      <c r="BFG20" s="51"/>
      <c r="BFN20" s="87"/>
      <c r="BFO20" s="80"/>
      <c r="BFP20" s="51"/>
      <c r="BFW20" s="87"/>
      <c r="BFX20" s="80"/>
      <c r="BFY20" s="51"/>
      <c r="BGF20" s="87"/>
      <c r="BGG20" s="80"/>
      <c r="BGH20" s="51"/>
      <c r="BGO20" s="87"/>
      <c r="BGP20" s="80"/>
      <c r="BGQ20" s="51"/>
      <c r="BGX20" s="87"/>
      <c r="BGY20" s="80"/>
      <c r="BGZ20" s="51"/>
      <c r="BHG20" s="87"/>
      <c r="BHH20" s="80"/>
      <c r="BHI20" s="51"/>
      <c r="BHP20" s="87"/>
      <c r="BHQ20" s="80"/>
      <c r="BHR20" s="51"/>
      <c r="BHY20" s="87"/>
      <c r="BHZ20" s="80"/>
      <c r="BIA20" s="51"/>
      <c r="BIH20" s="87"/>
      <c r="BII20" s="80"/>
      <c r="BIJ20" s="51"/>
      <c r="BIQ20" s="87"/>
      <c r="BIR20" s="80"/>
      <c r="BIS20" s="51"/>
      <c r="BIZ20" s="87"/>
      <c r="BJA20" s="80"/>
      <c r="BJB20" s="51"/>
      <c r="BJI20" s="87"/>
      <c r="BJJ20" s="80"/>
      <c r="BJK20" s="51"/>
      <c r="BJR20" s="87"/>
      <c r="BJS20" s="80"/>
      <c r="BJT20" s="51"/>
      <c r="BKA20" s="87"/>
      <c r="BKB20" s="80"/>
      <c r="BKC20" s="51"/>
      <c r="BKJ20" s="87"/>
      <c r="BKK20" s="80"/>
      <c r="BKL20" s="51"/>
      <c r="BKS20" s="87"/>
      <c r="BKT20" s="80"/>
      <c r="BKU20" s="51"/>
      <c r="BLB20" s="87"/>
      <c r="BLC20" s="80"/>
      <c r="BLD20" s="51"/>
      <c r="BLK20" s="87"/>
      <c r="BLL20" s="80"/>
      <c r="BLM20" s="51"/>
      <c r="BLT20" s="87"/>
      <c r="BLU20" s="80"/>
      <c r="BLV20" s="51"/>
      <c r="BMC20" s="87"/>
      <c r="BMD20" s="80"/>
      <c r="BME20" s="51"/>
      <c r="BML20" s="87"/>
      <c r="BMM20" s="80"/>
      <c r="BMN20" s="51"/>
      <c r="BMU20" s="87"/>
      <c r="BMV20" s="80"/>
      <c r="BMW20" s="51"/>
      <c r="BND20" s="87"/>
      <c r="BNE20" s="80"/>
      <c r="BNF20" s="51"/>
      <c r="BNM20" s="87"/>
      <c r="BNN20" s="80"/>
      <c r="BNO20" s="51"/>
      <c r="BNV20" s="87"/>
      <c r="BNW20" s="80"/>
      <c r="BNX20" s="51"/>
      <c r="BOE20" s="87"/>
      <c r="BOF20" s="80"/>
      <c r="BOG20" s="51"/>
      <c r="BON20" s="87"/>
      <c r="BOO20" s="80"/>
      <c r="BOP20" s="51"/>
      <c r="BOW20" s="87"/>
      <c r="BOX20" s="80"/>
      <c r="BOY20" s="51"/>
      <c r="BPF20" s="87"/>
      <c r="BPG20" s="80"/>
      <c r="BPH20" s="51"/>
      <c r="BPO20" s="87"/>
      <c r="BPP20" s="80"/>
      <c r="BPQ20" s="51"/>
      <c r="BPX20" s="87"/>
      <c r="BPY20" s="80"/>
      <c r="BPZ20" s="51"/>
      <c r="BQG20" s="87"/>
      <c r="BQH20" s="80"/>
      <c r="BQI20" s="51"/>
      <c r="BQP20" s="87"/>
      <c r="BQQ20" s="80"/>
      <c r="BQR20" s="51"/>
      <c r="BQY20" s="87"/>
      <c r="BQZ20" s="80"/>
      <c r="BRA20" s="51"/>
      <c r="BRH20" s="87"/>
      <c r="BRI20" s="80"/>
      <c r="BRJ20" s="51"/>
      <c r="BRQ20" s="87"/>
      <c r="BRR20" s="80"/>
      <c r="BRS20" s="51"/>
      <c r="BRZ20" s="87"/>
      <c r="BSA20" s="80"/>
      <c r="BSB20" s="51"/>
      <c r="BSI20" s="87"/>
      <c r="BSJ20" s="80"/>
      <c r="BSK20" s="51"/>
      <c r="BSR20" s="87"/>
      <c r="BSS20" s="80"/>
      <c r="BST20" s="51"/>
      <c r="BTA20" s="87"/>
      <c r="BTB20" s="80"/>
      <c r="BTC20" s="51"/>
      <c r="BTJ20" s="87"/>
      <c r="BTK20" s="80"/>
      <c r="BTL20" s="51"/>
      <c r="BTS20" s="87"/>
      <c r="BTT20" s="80"/>
      <c r="BTU20" s="51"/>
      <c r="BUB20" s="87"/>
      <c r="BUC20" s="80"/>
      <c r="BUD20" s="51"/>
      <c r="BUK20" s="87"/>
      <c r="BUL20" s="80"/>
      <c r="BUM20" s="51"/>
      <c r="BUT20" s="87"/>
      <c r="BUU20" s="80"/>
      <c r="BUV20" s="51"/>
      <c r="BVC20" s="87"/>
      <c r="BVD20" s="80"/>
      <c r="BVE20" s="51"/>
      <c r="BVL20" s="87"/>
      <c r="BVM20" s="80"/>
      <c r="BVN20" s="51"/>
      <c r="BVU20" s="87"/>
      <c r="BVV20" s="80"/>
      <c r="BVW20" s="51"/>
      <c r="BWD20" s="87"/>
      <c r="BWE20" s="80"/>
      <c r="BWF20" s="51"/>
      <c r="BWM20" s="87"/>
      <c r="BWN20" s="80"/>
      <c r="BWO20" s="51"/>
      <c r="BWV20" s="87"/>
      <c r="BWW20" s="80"/>
      <c r="BWX20" s="51"/>
      <c r="BXE20" s="87"/>
      <c r="BXF20" s="80"/>
      <c r="BXG20" s="51"/>
      <c r="BXN20" s="87"/>
      <c r="BXO20" s="80"/>
      <c r="BXP20" s="51"/>
      <c r="BXW20" s="87"/>
      <c r="BXX20" s="80"/>
      <c r="BXY20" s="51"/>
      <c r="BYF20" s="87"/>
      <c r="BYG20" s="80"/>
      <c r="BYH20" s="51"/>
      <c r="BYO20" s="87"/>
      <c r="BYP20" s="80"/>
      <c r="BYQ20" s="51"/>
      <c r="BYX20" s="87"/>
      <c r="BYY20" s="80"/>
      <c r="BYZ20" s="51"/>
      <c r="BZG20" s="87"/>
      <c r="BZH20" s="80"/>
      <c r="BZI20" s="51"/>
      <c r="BZP20" s="87"/>
      <c r="BZQ20" s="80"/>
      <c r="BZR20" s="51"/>
      <c r="BZY20" s="87"/>
      <c r="BZZ20" s="80"/>
      <c r="CAA20" s="51"/>
      <c r="CAH20" s="87"/>
      <c r="CAI20" s="80"/>
      <c r="CAJ20" s="51"/>
      <c r="CAQ20" s="87"/>
      <c r="CAR20" s="80"/>
      <c r="CAS20" s="51"/>
      <c r="CAZ20" s="87"/>
      <c r="CBA20" s="80"/>
      <c r="CBB20" s="51"/>
      <c r="CBI20" s="87"/>
      <c r="CBJ20" s="80"/>
      <c r="CBK20" s="51"/>
      <c r="CBR20" s="87"/>
      <c r="CBS20" s="80"/>
      <c r="CBT20" s="51"/>
      <c r="CCA20" s="87"/>
      <c r="CCB20" s="80"/>
      <c r="CCC20" s="51"/>
      <c r="CCJ20" s="87"/>
      <c r="CCK20" s="80"/>
      <c r="CCL20" s="51"/>
      <c r="CCS20" s="87"/>
      <c r="CCT20" s="80"/>
      <c r="CCU20" s="51"/>
      <c r="CDB20" s="87"/>
      <c r="CDC20" s="80"/>
      <c r="CDD20" s="51"/>
      <c r="CDK20" s="87"/>
      <c r="CDL20" s="80"/>
      <c r="CDM20" s="51"/>
      <c r="CDT20" s="87"/>
      <c r="CDU20" s="80"/>
      <c r="CDV20" s="51"/>
      <c r="CEC20" s="87"/>
      <c r="CED20" s="80"/>
      <c r="CEE20" s="51"/>
      <c r="CEL20" s="87"/>
      <c r="CEM20" s="80"/>
      <c r="CEN20" s="51"/>
      <c r="CEU20" s="87"/>
      <c r="CEV20" s="80"/>
      <c r="CEW20" s="51"/>
      <c r="CFD20" s="87"/>
      <c r="CFE20" s="80"/>
      <c r="CFF20" s="51"/>
      <c r="CFM20" s="87"/>
      <c r="CFN20" s="80"/>
      <c r="CFO20" s="51"/>
      <c r="CFV20" s="87"/>
      <c r="CFW20" s="80"/>
      <c r="CFX20" s="51"/>
      <c r="CGE20" s="87"/>
      <c r="CGF20" s="80"/>
      <c r="CGG20" s="51"/>
      <c r="CGN20" s="87"/>
      <c r="CGO20" s="80"/>
      <c r="CGP20" s="51"/>
      <c r="CGW20" s="87"/>
      <c r="CGX20" s="80"/>
      <c r="CGY20" s="51"/>
      <c r="CHF20" s="87"/>
      <c r="CHG20" s="80"/>
      <c r="CHH20" s="51"/>
      <c r="CHO20" s="87"/>
      <c r="CHP20" s="80"/>
      <c r="CHQ20" s="51"/>
      <c r="CHX20" s="87"/>
      <c r="CHY20" s="80"/>
      <c r="CHZ20" s="51"/>
      <c r="CIG20" s="87"/>
      <c r="CIH20" s="80"/>
      <c r="CII20" s="51"/>
      <c r="CIP20" s="87"/>
      <c r="CIQ20" s="80"/>
      <c r="CIR20" s="51"/>
      <c r="CIY20" s="87"/>
      <c r="CIZ20" s="80"/>
      <c r="CJA20" s="51"/>
      <c r="CJH20" s="87"/>
      <c r="CJI20" s="80"/>
      <c r="CJJ20" s="51"/>
      <c r="CJQ20" s="87"/>
      <c r="CJR20" s="80"/>
      <c r="CJS20" s="51"/>
      <c r="CJZ20" s="87"/>
      <c r="CKA20" s="80"/>
      <c r="CKB20" s="51"/>
      <c r="CKI20" s="87"/>
      <c r="CKJ20" s="80"/>
      <c r="CKK20" s="51"/>
      <c r="CKR20" s="87"/>
      <c r="CKS20" s="80"/>
      <c r="CKT20" s="51"/>
      <c r="CLA20" s="87"/>
      <c r="CLB20" s="80"/>
      <c r="CLC20" s="51"/>
      <c r="CLJ20" s="87"/>
      <c r="CLK20" s="80"/>
      <c r="CLL20" s="51"/>
      <c r="CLS20" s="87"/>
      <c r="CLT20" s="80"/>
      <c r="CLU20" s="51"/>
      <c r="CMB20" s="87"/>
      <c r="CMC20" s="80"/>
      <c r="CMD20" s="51"/>
      <c r="CMK20" s="87"/>
      <c r="CML20" s="80"/>
      <c r="CMM20" s="51"/>
      <c r="CMT20" s="87"/>
      <c r="CMU20" s="80"/>
      <c r="CMV20" s="51"/>
      <c r="CNC20" s="87"/>
      <c r="CND20" s="80"/>
      <c r="CNE20" s="51"/>
      <c r="CNL20" s="87"/>
      <c r="CNM20" s="80"/>
      <c r="CNN20" s="51"/>
      <c r="CNU20" s="87"/>
      <c r="CNV20" s="80"/>
      <c r="CNW20" s="51"/>
      <c r="COD20" s="87"/>
      <c r="COE20" s="80"/>
      <c r="COF20" s="51"/>
      <c r="COM20" s="87"/>
      <c r="CON20" s="80"/>
      <c r="COO20" s="51"/>
      <c r="COV20" s="87"/>
      <c r="COW20" s="80"/>
      <c r="COX20" s="51"/>
      <c r="CPE20" s="87"/>
      <c r="CPF20" s="80"/>
      <c r="CPG20" s="51"/>
      <c r="CPN20" s="87"/>
      <c r="CPO20" s="80"/>
      <c r="CPP20" s="51"/>
      <c r="CPW20" s="87"/>
      <c r="CPX20" s="80"/>
      <c r="CPY20" s="51"/>
      <c r="CQF20" s="87"/>
      <c r="CQG20" s="80"/>
      <c r="CQH20" s="51"/>
      <c r="CQO20" s="87"/>
      <c r="CQP20" s="80"/>
      <c r="CQQ20" s="51"/>
      <c r="CQX20" s="87"/>
      <c r="CQY20" s="80"/>
      <c r="CQZ20" s="51"/>
      <c r="CRG20" s="87"/>
      <c r="CRH20" s="80"/>
      <c r="CRI20" s="51"/>
      <c r="CRP20" s="87"/>
      <c r="CRQ20" s="80"/>
      <c r="CRR20" s="51"/>
      <c r="CRY20" s="87"/>
      <c r="CRZ20" s="80"/>
      <c r="CSA20" s="51"/>
      <c r="CSH20" s="87"/>
      <c r="CSI20" s="80"/>
      <c r="CSJ20" s="51"/>
      <c r="CSQ20" s="87"/>
      <c r="CSR20" s="80"/>
      <c r="CSS20" s="51"/>
      <c r="CSZ20" s="87"/>
      <c r="CTA20" s="80"/>
      <c r="CTB20" s="51"/>
      <c r="CTI20" s="87"/>
      <c r="CTJ20" s="80"/>
      <c r="CTK20" s="51"/>
      <c r="CTR20" s="87"/>
      <c r="CTS20" s="80"/>
      <c r="CTT20" s="51"/>
      <c r="CUA20" s="87"/>
      <c r="CUB20" s="80"/>
      <c r="CUC20" s="51"/>
      <c r="CUJ20" s="87"/>
      <c r="CUK20" s="80"/>
      <c r="CUL20" s="51"/>
      <c r="CUS20" s="87"/>
      <c r="CUT20" s="80"/>
      <c r="CUU20" s="51"/>
      <c r="CVB20" s="87"/>
      <c r="CVC20" s="80"/>
      <c r="CVD20" s="51"/>
      <c r="CVK20" s="87"/>
      <c r="CVL20" s="80"/>
      <c r="CVM20" s="51"/>
      <c r="CVT20" s="87"/>
      <c r="CVU20" s="80"/>
      <c r="CVV20" s="51"/>
      <c r="CWC20" s="87"/>
      <c r="CWD20" s="80"/>
      <c r="CWE20" s="51"/>
      <c r="CWL20" s="87"/>
      <c r="CWM20" s="80"/>
      <c r="CWN20" s="51"/>
      <c r="CWU20" s="87"/>
      <c r="CWV20" s="80"/>
      <c r="CWW20" s="51"/>
      <c r="CXD20" s="87"/>
      <c r="CXE20" s="80"/>
      <c r="CXF20" s="51"/>
      <c r="CXM20" s="87"/>
      <c r="CXN20" s="80"/>
      <c r="CXO20" s="51"/>
      <c r="CXV20" s="87"/>
      <c r="CXW20" s="80"/>
      <c r="CXX20" s="51"/>
      <c r="CYE20" s="87"/>
      <c r="CYF20" s="80"/>
      <c r="CYG20" s="51"/>
      <c r="CYN20" s="87"/>
      <c r="CYO20" s="80"/>
      <c r="CYP20" s="51"/>
      <c r="CYW20" s="87"/>
      <c r="CYX20" s="80"/>
      <c r="CYY20" s="51"/>
      <c r="CZF20" s="87"/>
      <c r="CZG20" s="80"/>
      <c r="CZH20" s="51"/>
      <c r="CZO20" s="87"/>
      <c r="CZP20" s="80"/>
      <c r="CZQ20" s="51"/>
      <c r="CZX20" s="87"/>
      <c r="CZY20" s="80"/>
      <c r="CZZ20" s="51"/>
      <c r="DAG20" s="87"/>
      <c r="DAH20" s="80"/>
      <c r="DAI20" s="51"/>
      <c r="DAP20" s="87"/>
      <c r="DAQ20" s="80"/>
      <c r="DAR20" s="51"/>
      <c r="DAY20" s="87"/>
      <c r="DAZ20" s="80"/>
      <c r="DBA20" s="51"/>
      <c r="DBH20" s="87"/>
      <c r="DBI20" s="80"/>
      <c r="DBJ20" s="51"/>
      <c r="DBQ20" s="87"/>
      <c r="DBR20" s="80"/>
      <c r="DBS20" s="51"/>
      <c r="DBZ20" s="87"/>
      <c r="DCA20" s="80"/>
      <c r="DCB20" s="51"/>
      <c r="DCI20" s="87"/>
      <c r="DCJ20" s="80"/>
      <c r="DCK20" s="51"/>
      <c r="DCR20" s="87"/>
      <c r="DCS20" s="80"/>
      <c r="DCT20" s="51"/>
      <c r="DDA20" s="87"/>
      <c r="DDB20" s="80"/>
      <c r="DDC20" s="51"/>
      <c r="DDJ20" s="87"/>
      <c r="DDK20" s="80"/>
      <c r="DDL20" s="51"/>
      <c r="DDS20" s="87"/>
      <c r="DDT20" s="80"/>
      <c r="DDU20" s="51"/>
      <c r="DEB20" s="87"/>
      <c r="DEC20" s="80"/>
      <c r="DED20" s="51"/>
      <c r="DEK20" s="87"/>
      <c r="DEL20" s="80"/>
      <c r="DEM20" s="51"/>
      <c r="DET20" s="87"/>
      <c r="DEU20" s="80"/>
      <c r="DEV20" s="51"/>
      <c r="DFC20" s="87"/>
      <c r="DFD20" s="80"/>
      <c r="DFE20" s="51"/>
      <c r="DFL20" s="87"/>
      <c r="DFM20" s="80"/>
      <c r="DFN20" s="51"/>
      <c r="DFU20" s="87"/>
      <c r="DFV20" s="80"/>
      <c r="DFW20" s="51"/>
      <c r="DGD20" s="87"/>
      <c r="DGE20" s="80"/>
      <c r="DGF20" s="51"/>
      <c r="DGM20" s="87"/>
      <c r="DGN20" s="80"/>
      <c r="DGO20" s="51"/>
      <c r="DGV20" s="87"/>
      <c r="DGW20" s="80"/>
      <c r="DGX20" s="51"/>
      <c r="DHE20" s="87"/>
      <c r="DHF20" s="80"/>
      <c r="DHG20" s="51"/>
      <c r="DHN20" s="87"/>
      <c r="DHO20" s="80"/>
      <c r="DHP20" s="51"/>
      <c r="DHW20" s="87"/>
      <c r="DHX20" s="80"/>
      <c r="DHY20" s="51"/>
      <c r="DIF20" s="87"/>
      <c r="DIG20" s="80"/>
      <c r="DIH20" s="51"/>
      <c r="DIO20" s="87"/>
      <c r="DIP20" s="80"/>
      <c r="DIQ20" s="51"/>
      <c r="DIX20" s="87"/>
      <c r="DIY20" s="80"/>
      <c r="DIZ20" s="51"/>
      <c r="DJG20" s="87"/>
      <c r="DJH20" s="80"/>
      <c r="DJI20" s="51"/>
      <c r="DJP20" s="87"/>
      <c r="DJQ20" s="80"/>
      <c r="DJR20" s="51"/>
      <c r="DJY20" s="87"/>
      <c r="DJZ20" s="80"/>
      <c r="DKA20" s="51"/>
      <c r="DKH20" s="87"/>
      <c r="DKI20" s="80"/>
      <c r="DKJ20" s="51"/>
      <c r="DKQ20" s="87"/>
      <c r="DKR20" s="80"/>
      <c r="DKS20" s="51"/>
      <c r="DKZ20" s="87"/>
      <c r="DLA20" s="80"/>
      <c r="DLB20" s="51"/>
      <c r="DLI20" s="87"/>
      <c r="DLJ20" s="80"/>
      <c r="DLK20" s="51"/>
      <c r="DLR20" s="87"/>
      <c r="DLS20" s="80"/>
      <c r="DLT20" s="51"/>
      <c r="DMA20" s="87"/>
      <c r="DMB20" s="80"/>
      <c r="DMC20" s="51"/>
      <c r="DMJ20" s="87"/>
      <c r="DMK20" s="80"/>
      <c r="DML20" s="51"/>
      <c r="DMS20" s="87"/>
      <c r="DMT20" s="80"/>
      <c r="DMU20" s="51"/>
      <c r="DNB20" s="87"/>
      <c r="DNC20" s="80"/>
      <c r="DND20" s="51"/>
      <c r="DNK20" s="87"/>
      <c r="DNL20" s="80"/>
      <c r="DNM20" s="51"/>
      <c r="DNT20" s="87"/>
      <c r="DNU20" s="80"/>
      <c r="DNV20" s="51"/>
      <c r="DOC20" s="87"/>
      <c r="DOD20" s="80"/>
      <c r="DOE20" s="51"/>
      <c r="DOL20" s="87"/>
      <c r="DOM20" s="80"/>
      <c r="DON20" s="51"/>
      <c r="DOU20" s="87"/>
      <c r="DOV20" s="80"/>
      <c r="DOW20" s="51"/>
      <c r="DPD20" s="87"/>
      <c r="DPE20" s="80"/>
      <c r="DPF20" s="51"/>
      <c r="DPM20" s="87"/>
      <c r="DPN20" s="80"/>
      <c r="DPO20" s="51"/>
      <c r="DPV20" s="87"/>
      <c r="DPW20" s="80"/>
      <c r="DPX20" s="51"/>
      <c r="DQE20" s="87"/>
      <c r="DQF20" s="80"/>
      <c r="DQG20" s="51"/>
      <c r="DQN20" s="87"/>
      <c r="DQO20" s="80"/>
      <c r="DQP20" s="51"/>
      <c r="DQW20" s="87"/>
      <c r="DQX20" s="80"/>
      <c r="DQY20" s="51"/>
      <c r="DRF20" s="87"/>
      <c r="DRG20" s="80"/>
      <c r="DRH20" s="51"/>
      <c r="DRO20" s="87"/>
      <c r="DRP20" s="80"/>
      <c r="DRQ20" s="51"/>
      <c r="DRX20" s="87"/>
      <c r="DRY20" s="80"/>
      <c r="DRZ20" s="51"/>
      <c r="DSG20" s="87"/>
      <c r="DSH20" s="80"/>
      <c r="DSI20" s="51"/>
      <c r="DSP20" s="87"/>
      <c r="DSQ20" s="80"/>
      <c r="DSR20" s="51"/>
      <c r="DSY20" s="87"/>
      <c r="DSZ20" s="80"/>
      <c r="DTA20" s="51"/>
      <c r="DTH20" s="87"/>
      <c r="DTI20" s="80"/>
      <c r="DTJ20" s="51"/>
      <c r="DTQ20" s="87"/>
      <c r="DTR20" s="80"/>
      <c r="DTS20" s="51"/>
      <c r="DTZ20" s="87"/>
      <c r="DUA20" s="80"/>
      <c r="DUB20" s="51"/>
      <c r="DUI20" s="87"/>
      <c r="DUJ20" s="80"/>
      <c r="DUK20" s="51"/>
      <c r="DUR20" s="87"/>
      <c r="DUS20" s="80"/>
      <c r="DUT20" s="51"/>
      <c r="DVA20" s="87"/>
      <c r="DVB20" s="80"/>
      <c r="DVC20" s="51"/>
      <c r="DVJ20" s="87"/>
      <c r="DVK20" s="80"/>
      <c r="DVL20" s="51"/>
      <c r="DVS20" s="87"/>
      <c r="DVT20" s="80"/>
      <c r="DVU20" s="51"/>
      <c r="DWB20" s="87"/>
      <c r="DWC20" s="80"/>
      <c r="DWD20" s="51"/>
      <c r="DWK20" s="87"/>
      <c r="DWL20" s="80"/>
      <c r="DWM20" s="51"/>
      <c r="DWT20" s="87"/>
      <c r="DWU20" s="80"/>
      <c r="DWV20" s="51"/>
      <c r="DXC20" s="87"/>
      <c r="DXD20" s="80"/>
      <c r="DXE20" s="51"/>
      <c r="DXL20" s="87"/>
      <c r="DXM20" s="80"/>
      <c r="DXN20" s="51"/>
      <c r="DXU20" s="87"/>
      <c r="DXV20" s="80"/>
      <c r="DXW20" s="51"/>
      <c r="DYD20" s="87"/>
      <c r="DYE20" s="80"/>
      <c r="DYF20" s="51"/>
      <c r="DYM20" s="87"/>
      <c r="DYN20" s="80"/>
      <c r="DYO20" s="51"/>
      <c r="DYV20" s="87"/>
      <c r="DYW20" s="80"/>
      <c r="DYX20" s="51"/>
      <c r="DZE20" s="87"/>
      <c r="DZF20" s="80"/>
      <c r="DZG20" s="51"/>
      <c r="DZN20" s="87"/>
      <c r="DZO20" s="80"/>
      <c r="DZP20" s="51"/>
      <c r="DZW20" s="87"/>
      <c r="DZX20" s="80"/>
      <c r="DZY20" s="51"/>
      <c r="EAF20" s="87"/>
      <c r="EAG20" s="80"/>
      <c r="EAH20" s="51"/>
      <c r="EAO20" s="87"/>
      <c r="EAP20" s="80"/>
      <c r="EAQ20" s="51"/>
      <c r="EAX20" s="87"/>
      <c r="EAY20" s="80"/>
      <c r="EAZ20" s="51"/>
      <c r="EBG20" s="87"/>
      <c r="EBH20" s="80"/>
      <c r="EBI20" s="51"/>
      <c r="EBP20" s="87"/>
      <c r="EBQ20" s="80"/>
      <c r="EBR20" s="51"/>
      <c r="EBY20" s="87"/>
      <c r="EBZ20" s="80"/>
      <c r="ECA20" s="51"/>
      <c r="ECH20" s="87"/>
      <c r="ECI20" s="80"/>
      <c r="ECJ20" s="51"/>
      <c r="ECQ20" s="87"/>
      <c r="ECR20" s="80"/>
      <c r="ECS20" s="51"/>
      <c r="ECZ20" s="87"/>
      <c r="EDA20" s="80"/>
      <c r="EDB20" s="51"/>
      <c r="EDI20" s="87"/>
      <c r="EDJ20" s="80"/>
      <c r="EDK20" s="51"/>
      <c r="EDR20" s="87"/>
      <c r="EDS20" s="80"/>
      <c r="EDT20" s="51"/>
      <c r="EEA20" s="87"/>
      <c r="EEB20" s="80"/>
      <c r="EEC20" s="51"/>
      <c r="EEJ20" s="87"/>
      <c r="EEK20" s="80"/>
      <c r="EEL20" s="51"/>
      <c r="EES20" s="87"/>
      <c r="EET20" s="80"/>
      <c r="EEU20" s="51"/>
      <c r="EFB20" s="87"/>
      <c r="EFC20" s="80"/>
      <c r="EFD20" s="51"/>
      <c r="EFK20" s="87"/>
      <c r="EFL20" s="80"/>
      <c r="EFM20" s="51"/>
      <c r="EFT20" s="87"/>
      <c r="EFU20" s="80"/>
      <c r="EFV20" s="51"/>
      <c r="EGC20" s="87"/>
      <c r="EGD20" s="80"/>
      <c r="EGE20" s="51"/>
      <c r="EGL20" s="87"/>
      <c r="EGM20" s="80"/>
      <c r="EGN20" s="51"/>
      <c r="EGU20" s="87"/>
      <c r="EGV20" s="80"/>
      <c r="EGW20" s="51"/>
      <c r="EHD20" s="87"/>
      <c r="EHE20" s="80"/>
      <c r="EHF20" s="51"/>
      <c r="EHM20" s="87"/>
      <c r="EHN20" s="80"/>
      <c r="EHO20" s="51"/>
      <c r="EHV20" s="87"/>
      <c r="EHW20" s="80"/>
      <c r="EHX20" s="51"/>
      <c r="EIE20" s="87"/>
      <c r="EIF20" s="80"/>
      <c r="EIG20" s="51"/>
      <c r="EIN20" s="87"/>
      <c r="EIO20" s="80"/>
      <c r="EIP20" s="51"/>
      <c r="EIW20" s="87"/>
      <c r="EIX20" s="80"/>
      <c r="EIY20" s="51"/>
      <c r="EJF20" s="87"/>
      <c r="EJG20" s="80"/>
      <c r="EJH20" s="51"/>
      <c r="EJO20" s="87"/>
      <c r="EJP20" s="80"/>
      <c r="EJQ20" s="51"/>
      <c r="EJX20" s="87"/>
      <c r="EJY20" s="80"/>
      <c r="EJZ20" s="51"/>
      <c r="EKG20" s="87"/>
      <c r="EKH20" s="80"/>
      <c r="EKI20" s="51"/>
      <c r="EKP20" s="87"/>
      <c r="EKQ20" s="80"/>
      <c r="EKR20" s="51"/>
      <c r="EKY20" s="87"/>
      <c r="EKZ20" s="80"/>
      <c r="ELA20" s="51"/>
      <c r="ELH20" s="87"/>
      <c r="ELI20" s="80"/>
      <c r="ELJ20" s="51"/>
      <c r="ELQ20" s="87"/>
      <c r="ELR20" s="80"/>
      <c r="ELS20" s="51"/>
      <c r="ELZ20" s="87"/>
      <c r="EMA20" s="80"/>
      <c r="EMB20" s="51"/>
      <c r="EMI20" s="87"/>
      <c r="EMJ20" s="80"/>
      <c r="EMK20" s="51"/>
      <c r="EMR20" s="87"/>
      <c r="EMS20" s="80"/>
      <c r="EMT20" s="51"/>
      <c r="ENA20" s="87"/>
      <c r="ENB20" s="80"/>
      <c r="ENC20" s="51"/>
      <c r="ENJ20" s="87"/>
      <c r="ENK20" s="80"/>
      <c r="ENL20" s="51"/>
      <c r="ENS20" s="87"/>
      <c r="ENT20" s="80"/>
      <c r="ENU20" s="51"/>
      <c r="EOB20" s="87"/>
      <c r="EOC20" s="80"/>
      <c r="EOD20" s="51"/>
      <c r="EOK20" s="87"/>
      <c r="EOL20" s="80"/>
      <c r="EOM20" s="51"/>
      <c r="EOT20" s="87"/>
      <c r="EOU20" s="80"/>
      <c r="EOV20" s="51"/>
      <c r="EPC20" s="87"/>
      <c r="EPD20" s="80"/>
      <c r="EPE20" s="51"/>
      <c r="EPL20" s="87"/>
      <c r="EPM20" s="80"/>
      <c r="EPN20" s="51"/>
      <c r="EPU20" s="87"/>
      <c r="EPV20" s="80"/>
      <c r="EPW20" s="51"/>
      <c r="EQD20" s="87"/>
      <c r="EQE20" s="80"/>
      <c r="EQF20" s="51"/>
      <c r="EQM20" s="87"/>
      <c r="EQN20" s="80"/>
      <c r="EQO20" s="51"/>
      <c r="EQV20" s="87"/>
      <c r="EQW20" s="80"/>
      <c r="EQX20" s="51"/>
      <c r="ERE20" s="87"/>
      <c r="ERF20" s="80"/>
      <c r="ERG20" s="51"/>
      <c r="ERN20" s="87"/>
      <c r="ERO20" s="80"/>
      <c r="ERP20" s="51"/>
      <c r="ERW20" s="87"/>
      <c r="ERX20" s="80"/>
      <c r="ERY20" s="51"/>
      <c r="ESF20" s="87"/>
      <c r="ESG20" s="80"/>
      <c r="ESH20" s="51"/>
      <c r="ESO20" s="87"/>
      <c r="ESP20" s="80"/>
      <c r="ESQ20" s="51"/>
      <c r="ESX20" s="87"/>
      <c r="ESY20" s="80"/>
      <c r="ESZ20" s="51"/>
      <c r="ETG20" s="87"/>
      <c r="ETH20" s="80"/>
      <c r="ETI20" s="51"/>
      <c r="ETP20" s="87"/>
      <c r="ETQ20" s="80"/>
      <c r="ETR20" s="51"/>
      <c r="ETY20" s="87"/>
      <c r="ETZ20" s="80"/>
      <c r="EUA20" s="51"/>
      <c r="EUH20" s="87"/>
      <c r="EUI20" s="80"/>
      <c r="EUJ20" s="51"/>
      <c r="EUQ20" s="87"/>
      <c r="EUR20" s="80"/>
      <c r="EUS20" s="51"/>
      <c r="EUZ20" s="87"/>
      <c r="EVA20" s="80"/>
      <c r="EVB20" s="51"/>
      <c r="EVI20" s="87"/>
      <c r="EVJ20" s="80"/>
      <c r="EVK20" s="51"/>
      <c r="EVR20" s="87"/>
      <c r="EVS20" s="80"/>
      <c r="EVT20" s="51"/>
      <c r="EWA20" s="87"/>
      <c r="EWB20" s="80"/>
      <c r="EWC20" s="51"/>
      <c r="EWJ20" s="87"/>
      <c r="EWK20" s="80"/>
      <c r="EWL20" s="51"/>
      <c r="EWS20" s="87"/>
      <c r="EWT20" s="80"/>
      <c r="EWU20" s="51"/>
      <c r="EXB20" s="87"/>
      <c r="EXC20" s="80"/>
      <c r="EXD20" s="51"/>
      <c r="EXK20" s="87"/>
      <c r="EXL20" s="80"/>
      <c r="EXM20" s="51"/>
      <c r="EXT20" s="87"/>
      <c r="EXU20" s="80"/>
      <c r="EXV20" s="51"/>
      <c r="EYC20" s="87"/>
      <c r="EYD20" s="80"/>
      <c r="EYE20" s="51"/>
      <c r="EYL20" s="87"/>
      <c r="EYM20" s="80"/>
      <c r="EYN20" s="51"/>
      <c r="EYU20" s="87"/>
      <c r="EYV20" s="80"/>
      <c r="EYW20" s="51"/>
      <c r="EZD20" s="87"/>
      <c r="EZE20" s="80"/>
      <c r="EZF20" s="51"/>
      <c r="EZM20" s="87"/>
      <c r="EZN20" s="80"/>
      <c r="EZO20" s="51"/>
      <c r="EZV20" s="87"/>
      <c r="EZW20" s="80"/>
      <c r="EZX20" s="51"/>
      <c r="FAE20" s="87"/>
      <c r="FAF20" s="80"/>
      <c r="FAG20" s="51"/>
      <c r="FAN20" s="87"/>
      <c r="FAO20" s="80"/>
      <c r="FAP20" s="51"/>
      <c r="FAW20" s="87"/>
      <c r="FAX20" s="80"/>
      <c r="FAY20" s="51"/>
      <c r="FBF20" s="87"/>
      <c r="FBG20" s="80"/>
      <c r="FBH20" s="51"/>
      <c r="FBO20" s="87"/>
      <c r="FBP20" s="80"/>
      <c r="FBQ20" s="51"/>
      <c r="FBX20" s="87"/>
      <c r="FBY20" s="80"/>
      <c r="FBZ20" s="51"/>
      <c r="FCG20" s="87"/>
      <c r="FCH20" s="80"/>
      <c r="FCI20" s="51"/>
      <c r="FCP20" s="87"/>
      <c r="FCQ20" s="80"/>
      <c r="FCR20" s="51"/>
      <c r="FCY20" s="87"/>
      <c r="FCZ20" s="80"/>
      <c r="FDA20" s="51"/>
      <c r="FDH20" s="87"/>
      <c r="FDI20" s="80"/>
      <c r="FDJ20" s="51"/>
      <c r="FDQ20" s="87"/>
      <c r="FDR20" s="80"/>
      <c r="FDS20" s="51"/>
      <c r="FDZ20" s="87"/>
      <c r="FEA20" s="80"/>
      <c r="FEB20" s="51"/>
      <c r="FEI20" s="87"/>
      <c r="FEJ20" s="80"/>
      <c r="FEK20" s="51"/>
      <c r="FER20" s="87"/>
      <c r="FES20" s="80"/>
      <c r="FET20" s="51"/>
      <c r="FFA20" s="87"/>
      <c r="FFB20" s="80"/>
      <c r="FFC20" s="51"/>
      <c r="FFJ20" s="87"/>
      <c r="FFK20" s="80"/>
      <c r="FFL20" s="51"/>
      <c r="FFS20" s="87"/>
      <c r="FFT20" s="80"/>
      <c r="FFU20" s="51"/>
      <c r="FGB20" s="87"/>
      <c r="FGC20" s="80"/>
      <c r="FGD20" s="51"/>
      <c r="FGK20" s="87"/>
      <c r="FGL20" s="80"/>
      <c r="FGM20" s="51"/>
      <c r="FGT20" s="87"/>
      <c r="FGU20" s="80"/>
      <c r="FGV20" s="51"/>
      <c r="FHC20" s="87"/>
      <c r="FHD20" s="80"/>
      <c r="FHE20" s="51"/>
      <c r="FHL20" s="87"/>
      <c r="FHM20" s="80"/>
      <c r="FHN20" s="51"/>
      <c r="FHU20" s="87"/>
      <c r="FHV20" s="80"/>
      <c r="FHW20" s="51"/>
      <c r="FID20" s="87"/>
      <c r="FIE20" s="80"/>
      <c r="FIF20" s="51"/>
      <c r="FIM20" s="87"/>
      <c r="FIN20" s="80"/>
      <c r="FIO20" s="51"/>
      <c r="FIV20" s="87"/>
      <c r="FIW20" s="80"/>
      <c r="FIX20" s="51"/>
      <c r="FJE20" s="87"/>
      <c r="FJF20" s="80"/>
      <c r="FJG20" s="51"/>
      <c r="FJN20" s="87"/>
      <c r="FJO20" s="80"/>
      <c r="FJP20" s="51"/>
      <c r="FJW20" s="87"/>
      <c r="FJX20" s="80"/>
      <c r="FJY20" s="51"/>
      <c r="FKF20" s="87"/>
      <c r="FKG20" s="80"/>
      <c r="FKH20" s="51"/>
      <c r="FKO20" s="87"/>
      <c r="FKP20" s="80"/>
      <c r="FKQ20" s="51"/>
      <c r="FKX20" s="87"/>
      <c r="FKY20" s="80"/>
      <c r="FKZ20" s="51"/>
      <c r="FLG20" s="87"/>
      <c r="FLH20" s="80"/>
      <c r="FLI20" s="51"/>
      <c r="FLP20" s="87"/>
      <c r="FLQ20" s="80"/>
      <c r="FLR20" s="51"/>
      <c r="FLY20" s="87"/>
      <c r="FLZ20" s="80"/>
      <c r="FMA20" s="51"/>
      <c r="FMH20" s="87"/>
      <c r="FMI20" s="80"/>
      <c r="FMJ20" s="51"/>
      <c r="FMQ20" s="87"/>
      <c r="FMR20" s="80"/>
      <c r="FMS20" s="51"/>
      <c r="FMZ20" s="87"/>
      <c r="FNA20" s="80"/>
      <c r="FNB20" s="51"/>
      <c r="FNI20" s="87"/>
      <c r="FNJ20" s="80"/>
      <c r="FNK20" s="51"/>
      <c r="FNR20" s="87"/>
      <c r="FNS20" s="80"/>
      <c r="FNT20" s="51"/>
      <c r="FOA20" s="87"/>
      <c r="FOB20" s="80"/>
      <c r="FOC20" s="51"/>
      <c r="FOJ20" s="87"/>
      <c r="FOK20" s="80"/>
      <c r="FOL20" s="51"/>
      <c r="FOS20" s="87"/>
      <c r="FOT20" s="80"/>
      <c r="FOU20" s="51"/>
      <c r="FPB20" s="87"/>
      <c r="FPC20" s="80"/>
      <c r="FPD20" s="51"/>
      <c r="FPK20" s="87"/>
      <c r="FPL20" s="80"/>
      <c r="FPM20" s="51"/>
      <c r="FPT20" s="87"/>
      <c r="FPU20" s="80"/>
      <c r="FPV20" s="51"/>
      <c r="FQC20" s="87"/>
      <c r="FQD20" s="80"/>
      <c r="FQE20" s="51"/>
      <c r="FQL20" s="87"/>
      <c r="FQM20" s="80"/>
      <c r="FQN20" s="51"/>
      <c r="FQU20" s="87"/>
      <c r="FQV20" s="80"/>
      <c r="FQW20" s="51"/>
      <c r="FRD20" s="87"/>
      <c r="FRE20" s="80"/>
      <c r="FRF20" s="51"/>
      <c r="FRM20" s="87"/>
      <c r="FRN20" s="80"/>
      <c r="FRO20" s="51"/>
      <c r="FRV20" s="87"/>
      <c r="FRW20" s="80"/>
      <c r="FRX20" s="51"/>
      <c r="FSE20" s="87"/>
      <c r="FSF20" s="80"/>
      <c r="FSG20" s="51"/>
      <c r="FSN20" s="87"/>
      <c r="FSO20" s="80"/>
      <c r="FSP20" s="51"/>
      <c r="FSW20" s="87"/>
      <c r="FSX20" s="80"/>
      <c r="FSY20" s="51"/>
      <c r="FTF20" s="87"/>
      <c r="FTG20" s="80"/>
      <c r="FTH20" s="51"/>
      <c r="FTO20" s="87"/>
      <c r="FTP20" s="80"/>
      <c r="FTQ20" s="51"/>
      <c r="FTX20" s="87"/>
      <c r="FTY20" s="80"/>
      <c r="FTZ20" s="51"/>
      <c r="FUG20" s="87"/>
      <c r="FUH20" s="80"/>
      <c r="FUI20" s="51"/>
      <c r="FUP20" s="87"/>
      <c r="FUQ20" s="80"/>
      <c r="FUR20" s="51"/>
      <c r="FUY20" s="87"/>
      <c r="FUZ20" s="80"/>
      <c r="FVA20" s="51"/>
      <c r="FVH20" s="87"/>
      <c r="FVI20" s="80"/>
      <c r="FVJ20" s="51"/>
      <c r="FVQ20" s="87"/>
      <c r="FVR20" s="80"/>
      <c r="FVS20" s="51"/>
      <c r="FVZ20" s="87"/>
      <c r="FWA20" s="80"/>
      <c r="FWB20" s="51"/>
      <c r="FWI20" s="87"/>
      <c r="FWJ20" s="80"/>
      <c r="FWK20" s="51"/>
      <c r="FWR20" s="87"/>
      <c r="FWS20" s="80"/>
      <c r="FWT20" s="51"/>
      <c r="FXA20" s="87"/>
      <c r="FXB20" s="80"/>
      <c r="FXC20" s="51"/>
      <c r="FXJ20" s="87"/>
      <c r="FXK20" s="80"/>
      <c r="FXL20" s="51"/>
      <c r="FXS20" s="87"/>
      <c r="FXT20" s="80"/>
      <c r="FXU20" s="51"/>
      <c r="FYB20" s="87"/>
      <c r="FYC20" s="80"/>
      <c r="FYD20" s="51"/>
      <c r="FYK20" s="87"/>
      <c r="FYL20" s="80"/>
      <c r="FYM20" s="51"/>
      <c r="FYT20" s="87"/>
      <c r="FYU20" s="80"/>
      <c r="FYV20" s="51"/>
      <c r="FZC20" s="87"/>
      <c r="FZD20" s="80"/>
      <c r="FZE20" s="51"/>
      <c r="FZL20" s="87"/>
      <c r="FZM20" s="80"/>
      <c r="FZN20" s="51"/>
      <c r="FZU20" s="87"/>
      <c r="FZV20" s="80"/>
      <c r="FZW20" s="51"/>
      <c r="GAD20" s="87"/>
      <c r="GAE20" s="80"/>
      <c r="GAF20" s="51"/>
      <c r="GAM20" s="87"/>
      <c r="GAN20" s="80"/>
      <c r="GAO20" s="51"/>
      <c r="GAV20" s="87"/>
      <c r="GAW20" s="80"/>
      <c r="GAX20" s="51"/>
      <c r="GBE20" s="87"/>
      <c r="GBF20" s="80"/>
      <c r="GBG20" s="51"/>
      <c r="GBN20" s="87"/>
      <c r="GBO20" s="80"/>
      <c r="GBP20" s="51"/>
      <c r="GBW20" s="87"/>
      <c r="GBX20" s="80"/>
      <c r="GBY20" s="51"/>
      <c r="GCF20" s="87"/>
      <c r="GCG20" s="80"/>
      <c r="GCH20" s="51"/>
      <c r="GCO20" s="87"/>
      <c r="GCP20" s="80"/>
      <c r="GCQ20" s="51"/>
      <c r="GCX20" s="87"/>
      <c r="GCY20" s="80"/>
      <c r="GCZ20" s="51"/>
      <c r="GDG20" s="87"/>
      <c r="GDH20" s="80"/>
      <c r="GDI20" s="51"/>
      <c r="GDP20" s="87"/>
      <c r="GDQ20" s="80"/>
      <c r="GDR20" s="51"/>
      <c r="GDY20" s="87"/>
      <c r="GDZ20" s="80"/>
      <c r="GEA20" s="51"/>
      <c r="GEH20" s="87"/>
      <c r="GEI20" s="80"/>
      <c r="GEJ20" s="51"/>
      <c r="GEQ20" s="87"/>
      <c r="GER20" s="80"/>
      <c r="GES20" s="51"/>
      <c r="GEZ20" s="87"/>
      <c r="GFA20" s="80"/>
      <c r="GFB20" s="51"/>
      <c r="GFI20" s="87"/>
      <c r="GFJ20" s="80"/>
      <c r="GFK20" s="51"/>
      <c r="GFR20" s="87"/>
      <c r="GFS20" s="80"/>
      <c r="GFT20" s="51"/>
      <c r="GGA20" s="87"/>
      <c r="GGB20" s="80"/>
      <c r="GGC20" s="51"/>
      <c r="GGJ20" s="87"/>
      <c r="GGK20" s="80"/>
      <c r="GGL20" s="51"/>
      <c r="GGS20" s="87"/>
      <c r="GGT20" s="80"/>
      <c r="GGU20" s="51"/>
      <c r="GHB20" s="87"/>
      <c r="GHC20" s="80"/>
      <c r="GHD20" s="51"/>
      <c r="GHK20" s="87"/>
      <c r="GHL20" s="80"/>
      <c r="GHM20" s="51"/>
      <c r="GHT20" s="87"/>
      <c r="GHU20" s="80"/>
      <c r="GHV20" s="51"/>
      <c r="GIC20" s="87"/>
      <c r="GID20" s="80"/>
      <c r="GIE20" s="51"/>
      <c r="GIL20" s="87"/>
      <c r="GIM20" s="80"/>
      <c r="GIN20" s="51"/>
      <c r="GIU20" s="87"/>
      <c r="GIV20" s="80"/>
      <c r="GIW20" s="51"/>
      <c r="GJD20" s="87"/>
      <c r="GJE20" s="80"/>
      <c r="GJF20" s="51"/>
      <c r="GJM20" s="87"/>
      <c r="GJN20" s="80"/>
      <c r="GJO20" s="51"/>
      <c r="GJV20" s="87"/>
      <c r="GJW20" s="80"/>
      <c r="GJX20" s="51"/>
      <c r="GKE20" s="87"/>
      <c r="GKF20" s="80"/>
      <c r="GKG20" s="51"/>
      <c r="GKN20" s="87"/>
      <c r="GKO20" s="80"/>
      <c r="GKP20" s="51"/>
      <c r="GKW20" s="87"/>
      <c r="GKX20" s="80"/>
      <c r="GKY20" s="51"/>
      <c r="GLF20" s="87"/>
      <c r="GLG20" s="80"/>
      <c r="GLH20" s="51"/>
      <c r="GLO20" s="87"/>
      <c r="GLP20" s="80"/>
      <c r="GLQ20" s="51"/>
      <c r="GLX20" s="87"/>
      <c r="GLY20" s="80"/>
      <c r="GLZ20" s="51"/>
      <c r="GMG20" s="87"/>
      <c r="GMH20" s="80"/>
      <c r="GMI20" s="51"/>
      <c r="GMP20" s="87"/>
      <c r="GMQ20" s="80"/>
      <c r="GMR20" s="51"/>
      <c r="GMY20" s="87"/>
      <c r="GMZ20" s="80"/>
      <c r="GNA20" s="51"/>
      <c r="GNH20" s="87"/>
      <c r="GNI20" s="80"/>
      <c r="GNJ20" s="51"/>
      <c r="GNQ20" s="87"/>
      <c r="GNR20" s="80"/>
      <c r="GNS20" s="51"/>
      <c r="GNZ20" s="87"/>
      <c r="GOA20" s="80"/>
      <c r="GOB20" s="51"/>
      <c r="GOI20" s="87"/>
      <c r="GOJ20" s="80"/>
      <c r="GOK20" s="51"/>
      <c r="GOR20" s="87"/>
      <c r="GOS20" s="80"/>
      <c r="GOT20" s="51"/>
      <c r="GPA20" s="87"/>
      <c r="GPB20" s="80"/>
      <c r="GPC20" s="51"/>
      <c r="GPJ20" s="87"/>
      <c r="GPK20" s="80"/>
      <c r="GPL20" s="51"/>
      <c r="GPS20" s="87"/>
      <c r="GPT20" s="80"/>
      <c r="GPU20" s="51"/>
      <c r="GQB20" s="87"/>
      <c r="GQC20" s="80"/>
      <c r="GQD20" s="51"/>
      <c r="GQK20" s="87"/>
      <c r="GQL20" s="80"/>
      <c r="GQM20" s="51"/>
      <c r="GQT20" s="87"/>
      <c r="GQU20" s="80"/>
      <c r="GQV20" s="51"/>
      <c r="GRC20" s="87"/>
      <c r="GRD20" s="80"/>
      <c r="GRE20" s="51"/>
      <c r="GRL20" s="87"/>
      <c r="GRM20" s="80"/>
      <c r="GRN20" s="51"/>
      <c r="GRU20" s="87"/>
      <c r="GRV20" s="80"/>
      <c r="GRW20" s="51"/>
      <c r="GSD20" s="87"/>
      <c r="GSE20" s="80"/>
      <c r="GSF20" s="51"/>
      <c r="GSM20" s="87"/>
      <c r="GSN20" s="80"/>
      <c r="GSO20" s="51"/>
      <c r="GSV20" s="87"/>
      <c r="GSW20" s="80"/>
      <c r="GSX20" s="51"/>
      <c r="GTE20" s="87"/>
      <c r="GTF20" s="80"/>
      <c r="GTG20" s="51"/>
      <c r="GTN20" s="87"/>
      <c r="GTO20" s="80"/>
      <c r="GTP20" s="51"/>
      <c r="GTW20" s="87"/>
      <c r="GTX20" s="80"/>
      <c r="GTY20" s="51"/>
      <c r="GUF20" s="87"/>
      <c r="GUG20" s="80"/>
      <c r="GUH20" s="51"/>
      <c r="GUO20" s="87"/>
      <c r="GUP20" s="80"/>
      <c r="GUQ20" s="51"/>
      <c r="GUX20" s="87"/>
      <c r="GUY20" s="80"/>
      <c r="GUZ20" s="51"/>
      <c r="GVG20" s="87"/>
      <c r="GVH20" s="80"/>
      <c r="GVI20" s="51"/>
      <c r="GVP20" s="87"/>
      <c r="GVQ20" s="80"/>
      <c r="GVR20" s="51"/>
      <c r="GVY20" s="87"/>
      <c r="GVZ20" s="80"/>
      <c r="GWA20" s="51"/>
      <c r="GWH20" s="87"/>
      <c r="GWI20" s="80"/>
      <c r="GWJ20" s="51"/>
      <c r="GWQ20" s="87"/>
      <c r="GWR20" s="80"/>
      <c r="GWS20" s="51"/>
      <c r="GWZ20" s="87"/>
      <c r="GXA20" s="80"/>
      <c r="GXB20" s="51"/>
      <c r="GXI20" s="87"/>
      <c r="GXJ20" s="80"/>
      <c r="GXK20" s="51"/>
      <c r="GXR20" s="87"/>
      <c r="GXS20" s="80"/>
      <c r="GXT20" s="51"/>
      <c r="GYA20" s="87"/>
      <c r="GYB20" s="80"/>
      <c r="GYC20" s="51"/>
      <c r="GYJ20" s="87"/>
      <c r="GYK20" s="80"/>
      <c r="GYL20" s="51"/>
      <c r="GYS20" s="87"/>
      <c r="GYT20" s="80"/>
      <c r="GYU20" s="51"/>
      <c r="GZB20" s="87"/>
      <c r="GZC20" s="80"/>
      <c r="GZD20" s="51"/>
      <c r="GZK20" s="87"/>
      <c r="GZL20" s="80"/>
      <c r="GZM20" s="51"/>
      <c r="GZT20" s="87"/>
      <c r="GZU20" s="80"/>
      <c r="GZV20" s="51"/>
      <c r="HAC20" s="87"/>
      <c r="HAD20" s="80"/>
      <c r="HAE20" s="51"/>
      <c r="HAL20" s="87"/>
      <c r="HAM20" s="80"/>
      <c r="HAN20" s="51"/>
      <c r="HAU20" s="87"/>
      <c r="HAV20" s="80"/>
      <c r="HAW20" s="51"/>
      <c r="HBD20" s="87"/>
      <c r="HBE20" s="80"/>
      <c r="HBF20" s="51"/>
      <c r="HBM20" s="87"/>
      <c r="HBN20" s="80"/>
      <c r="HBO20" s="51"/>
      <c r="HBV20" s="87"/>
      <c r="HBW20" s="80"/>
      <c r="HBX20" s="51"/>
      <c r="HCE20" s="87"/>
      <c r="HCF20" s="80"/>
      <c r="HCG20" s="51"/>
      <c r="HCN20" s="87"/>
      <c r="HCO20" s="80"/>
      <c r="HCP20" s="51"/>
      <c r="HCW20" s="87"/>
      <c r="HCX20" s="80"/>
      <c r="HCY20" s="51"/>
      <c r="HDF20" s="87"/>
      <c r="HDG20" s="80"/>
      <c r="HDH20" s="51"/>
      <c r="HDO20" s="87"/>
      <c r="HDP20" s="80"/>
      <c r="HDQ20" s="51"/>
      <c r="HDX20" s="87"/>
      <c r="HDY20" s="80"/>
      <c r="HDZ20" s="51"/>
      <c r="HEG20" s="87"/>
      <c r="HEH20" s="80"/>
      <c r="HEI20" s="51"/>
      <c r="HEP20" s="87"/>
      <c r="HEQ20" s="80"/>
      <c r="HER20" s="51"/>
      <c r="HEY20" s="87"/>
      <c r="HEZ20" s="80"/>
      <c r="HFA20" s="51"/>
      <c r="HFH20" s="87"/>
      <c r="HFI20" s="80"/>
      <c r="HFJ20" s="51"/>
      <c r="HFQ20" s="87"/>
      <c r="HFR20" s="80"/>
      <c r="HFS20" s="51"/>
      <c r="HFZ20" s="87"/>
      <c r="HGA20" s="80"/>
      <c r="HGB20" s="51"/>
      <c r="HGI20" s="87"/>
      <c r="HGJ20" s="80"/>
      <c r="HGK20" s="51"/>
      <c r="HGR20" s="87"/>
      <c r="HGS20" s="80"/>
      <c r="HGT20" s="51"/>
      <c r="HHA20" s="87"/>
      <c r="HHB20" s="80"/>
      <c r="HHC20" s="51"/>
      <c r="HHJ20" s="87"/>
      <c r="HHK20" s="80"/>
      <c r="HHL20" s="51"/>
      <c r="HHS20" s="87"/>
      <c r="HHT20" s="80"/>
      <c r="HHU20" s="51"/>
      <c r="HIB20" s="87"/>
      <c r="HIC20" s="80"/>
      <c r="HID20" s="51"/>
      <c r="HIK20" s="87"/>
      <c r="HIL20" s="80"/>
      <c r="HIM20" s="51"/>
      <c r="HIT20" s="87"/>
      <c r="HIU20" s="80"/>
      <c r="HIV20" s="51"/>
      <c r="HJC20" s="87"/>
      <c r="HJD20" s="80"/>
      <c r="HJE20" s="51"/>
      <c r="HJL20" s="87"/>
      <c r="HJM20" s="80"/>
      <c r="HJN20" s="51"/>
      <c r="HJU20" s="87"/>
      <c r="HJV20" s="80"/>
      <c r="HJW20" s="51"/>
      <c r="HKD20" s="87"/>
      <c r="HKE20" s="80"/>
      <c r="HKF20" s="51"/>
      <c r="HKM20" s="87"/>
      <c r="HKN20" s="80"/>
      <c r="HKO20" s="51"/>
      <c r="HKV20" s="87"/>
      <c r="HKW20" s="80"/>
      <c r="HKX20" s="51"/>
      <c r="HLE20" s="87"/>
      <c r="HLF20" s="80"/>
      <c r="HLG20" s="51"/>
      <c r="HLN20" s="87"/>
      <c r="HLO20" s="80"/>
      <c r="HLP20" s="51"/>
      <c r="HLW20" s="87"/>
      <c r="HLX20" s="80"/>
      <c r="HLY20" s="51"/>
      <c r="HMF20" s="87"/>
      <c r="HMG20" s="80"/>
      <c r="HMH20" s="51"/>
      <c r="HMO20" s="87"/>
      <c r="HMP20" s="80"/>
      <c r="HMQ20" s="51"/>
      <c r="HMX20" s="87"/>
      <c r="HMY20" s="80"/>
      <c r="HMZ20" s="51"/>
      <c r="HNG20" s="87"/>
      <c r="HNH20" s="80"/>
      <c r="HNI20" s="51"/>
      <c r="HNP20" s="87"/>
      <c r="HNQ20" s="80"/>
      <c r="HNR20" s="51"/>
      <c r="HNY20" s="87"/>
      <c r="HNZ20" s="80"/>
      <c r="HOA20" s="51"/>
      <c r="HOH20" s="87"/>
      <c r="HOI20" s="80"/>
      <c r="HOJ20" s="51"/>
      <c r="HOQ20" s="87"/>
      <c r="HOR20" s="80"/>
      <c r="HOS20" s="51"/>
      <c r="HOZ20" s="87"/>
      <c r="HPA20" s="80"/>
      <c r="HPB20" s="51"/>
      <c r="HPI20" s="87"/>
      <c r="HPJ20" s="80"/>
      <c r="HPK20" s="51"/>
      <c r="HPR20" s="87"/>
      <c r="HPS20" s="80"/>
      <c r="HPT20" s="51"/>
      <c r="HQA20" s="87"/>
      <c r="HQB20" s="80"/>
      <c r="HQC20" s="51"/>
      <c r="HQJ20" s="87"/>
      <c r="HQK20" s="80"/>
      <c r="HQL20" s="51"/>
      <c r="HQS20" s="87"/>
      <c r="HQT20" s="80"/>
      <c r="HQU20" s="51"/>
      <c r="HRB20" s="87"/>
      <c r="HRC20" s="80"/>
      <c r="HRD20" s="51"/>
      <c r="HRK20" s="87"/>
      <c r="HRL20" s="80"/>
      <c r="HRM20" s="51"/>
      <c r="HRT20" s="87"/>
      <c r="HRU20" s="80"/>
      <c r="HRV20" s="51"/>
      <c r="HSC20" s="87"/>
      <c r="HSD20" s="80"/>
      <c r="HSE20" s="51"/>
      <c r="HSL20" s="87"/>
      <c r="HSM20" s="80"/>
      <c r="HSN20" s="51"/>
      <c r="HSU20" s="87"/>
      <c r="HSV20" s="80"/>
      <c r="HSW20" s="51"/>
      <c r="HTD20" s="87"/>
      <c r="HTE20" s="80"/>
      <c r="HTF20" s="51"/>
      <c r="HTM20" s="87"/>
      <c r="HTN20" s="80"/>
      <c r="HTO20" s="51"/>
      <c r="HTV20" s="87"/>
      <c r="HTW20" s="80"/>
      <c r="HTX20" s="51"/>
      <c r="HUE20" s="87"/>
      <c r="HUF20" s="80"/>
      <c r="HUG20" s="51"/>
      <c r="HUN20" s="87"/>
      <c r="HUO20" s="80"/>
      <c r="HUP20" s="51"/>
      <c r="HUW20" s="87"/>
      <c r="HUX20" s="80"/>
      <c r="HUY20" s="51"/>
      <c r="HVF20" s="87"/>
      <c r="HVG20" s="80"/>
      <c r="HVH20" s="51"/>
      <c r="HVO20" s="87"/>
      <c r="HVP20" s="80"/>
      <c r="HVQ20" s="51"/>
      <c r="HVX20" s="87"/>
      <c r="HVY20" s="80"/>
      <c r="HVZ20" s="51"/>
      <c r="HWG20" s="87"/>
      <c r="HWH20" s="80"/>
      <c r="HWI20" s="51"/>
      <c r="HWP20" s="87"/>
      <c r="HWQ20" s="80"/>
      <c r="HWR20" s="51"/>
      <c r="HWY20" s="87"/>
      <c r="HWZ20" s="80"/>
      <c r="HXA20" s="51"/>
      <c r="HXH20" s="87"/>
      <c r="HXI20" s="80"/>
      <c r="HXJ20" s="51"/>
      <c r="HXQ20" s="87"/>
      <c r="HXR20" s="80"/>
      <c r="HXS20" s="51"/>
      <c r="HXZ20" s="87"/>
      <c r="HYA20" s="80"/>
      <c r="HYB20" s="51"/>
      <c r="HYI20" s="87"/>
      <c r="HYJ20" s="80"/>
      <c r="HYK20" s="51"/>
      <c r="HYR20" s="87"/>
      <c r="HYS20" s="80"/>
      <c r="HYT20" s="51"/>
      <c r="HZA20" s="87"/>
      <c r="HZB20" s="80"/>
      <c r="HZC20" s="51"/>
      <c r="HZJ20" s="87"/>
      <c r="HZK20" s="80"/>
      <c r="HZL20" s="51"/>
      <c r="HZS20" s="87"/>
      <c r="HZT20" s="80"/>
      <c r="HZU20" s="51"/>
      <c r="IAB20" s="87"/>
      <c r="IAC20" s="80"/>
      <c r="IAD20" s="51"/>
      <c r="IAK20" s="87"/>
      <c r="IAL20" s="80"/>
      <c r="IAM20" s="51"/>
      <c r="IAT20" s="87"/>
      <c r="IAU20" s="80"/>
      <c r="IAV20" s="51"/>
      <c r="IBC20" s="87"/>
      <c r="IBD20" s="80"/>
      <c r="IBE20" s="51"/>
      <c r="IBL20" s="87"/>
      <c r="IBM20" s="80"/>
      <c r="IBN20" s="51"/>
      <c r="IBU20" s="87"/>
      <c r="IBV20" s="80"/>
      <c r="IBW20" s="51"/>
      <c r="ICD20" s="87"/>
      <c r="ICE20" s="80"/>
      <c r="ICF20" s="51"/>
      <c r="ICM20" s="87"/>
      <c r="ICN20" s="80"/>
      <c r="ICO20" s="51"/>
      <c r="ICV20" s="87"/>
      <c r="ICW20" s="80"/>
      <c r="ICX20" s="51"/>
      <c r="IDE20" s="87"/>
      <c r="IDF20" s="80"/>
      <c r="IDG20" s="51"/>
      <c r="IDN20" s="87"/>
      <c r="IDO20" s="80"/>
      <c r="IDP20" s="51"/>
      <c r="IDW20" s="87"/>
      <c r="IDX20" s="80"/>
      <c r="IDY20" s="51"/>
      <c r="IEF20" s="87"/>
      <c r="IEG20" s="80"/>
      <c r="IEH20" s="51"/>
      <c r="IEO20" s="87"/>
      <c r="IEP20" s="80"/>
      <c r="IEQ20" s="51"/>
      <c r="IEX20" s="87"/>
      <c r="IEY20" s="80"/>
      <c r="IEZ20" s="51"/>
      <c r="IFG20" s="87"/>
      <c r="IFH20" s="80"/>
      <c r="IFI20" s="51"/>
      <c r="IFP20" s="87"/>
      <c r="IFQ20" s="80"/>
      <c r="IFR20" s="51"/>
      <c r="IFY20" s="87"/>
      <c r="IFZ20" s="80"/>
      <c r="IGA20" s="51"/>
      <c r="IGH20" s="87"/>
      <c r="IGI20" s="80"/>
      <c r="IGJ20" s="51"/>
      <c r="IGQ20" s="87"/>
      <c r="IGR20" s="80"/>
      <c r="IGS20" s="51"/>
      <c r="IGZ20" s="87"/>
      <c r="IHA20" s="80"/>
      <c r="IHB20" s="51"/>
      <c r="IHI20" s="87"/>
      <c r="IHJ20" s="80"/>
      <c r="IHK20" s="51"/>
      <c r="IHR20" s="87"/>
      <c r="IHS20" s="80"/>
      <c r="IHT20" s="51"/>
      <c r="IIA20" s="87"/>
      <c r="IIB20" s="80"/>
      <c r="IIC20" s="51"/>
      <c r="IIJ20" s="87"/>
      <c r="IIK20" s="80"/>
      <c r="IIL20" s="51"/>
      <c r="IIS20" s="87"/>
      <c r="IIT20" s="80"/>
      <c r="IIU20" s="51"/>
      <c r="IJB20" s="87"/>
      <c r="IJC20" s="80"/>
      <c r="IJD20" s="51"/>
      <c r="IJK20" s="87"/>
      <c r="IJL20" s="80"/>
      <c r="IJM20" s="51"/>
      <c r="IJT20" s="87"/>
      <c r="IJU20" s="80"/>
      <c r="IJV20" s="51"/>
      <c r="IKC20" s="87"/>
      <c r="IKD20" s="80"/>
      <c r="IKE20" s="51"/>
      <c r="IKL20" s="87"/>
      <c r="IKM20" s="80"/>
      <c r="IKN20" s="51"/>
      <c r="IKU20" s="87"/>
      <c r="IKV20" s="80"/>
      <c r="IKW20" s="51"/>
      <c r="ILD20" s="87"/>
      <c r="ILE20" s="80"/>
      <c r="ILF20" s="51"/>
      <c r="ILM20" s="87"/>
      <c r="ILN20" s="80"/>
      <c r="ILO20" s="51"/>
      <c r="ILV20" s="87"/>
      <c r="ILW20" s="80"/>
      <c r="ILX20" s="51"/>
      <c r="IME20" s="87"/>
      <c r="IMF20" s="80"/>
      <c r="IMG20" s="51"/>
      <c r="IMN20" s="87"/>
      <c r="IMO20" s="80"/>
      <c r="IMP20" s="51"/>
      <c r="IMW20" s="87"/>
      <c r="IMX20" s="80"/>
      <c r="IMY20" s="51"/>
      <c r="INF20" s="87"/>
      <c r="ING20" s="80"/>
      <c r="INH20" s="51"/>
      <c r="INO20" s="87"/>
      <c r="INP20" s="80"/>
      <c r="INQ20" s="51"/>
      <c r="INX20" s="87"/>
      <c r="INY20" s="80"/>
      <c r="INZ20" s="51"/>
      <c r="IOG20" s="87"/>
      <c r="IOH20" s="80"/>
      <c r="IOI20" s="51"/>
      <c r="IOP20" s="87"/>
      <c r="IOQ20" s="80"/>
      <c r="IOR20" s="51"/>
      <c r="IOY20" s="87"/>
      <c r="IOZ20" s="80"/>
      <c r="IPA20" s="51"/>
      <c r="IPH20" s="87"/>
      <c r="IPI20" s="80"/>
      <c r="IPJ20" s="51"/>
      <c r="IPQ20" s="87"/>
      <c r="IPR20" s="80"/>
      <c r="IPS20" s="51"/>
      <c r="IPZ20" s="87"/>
      <c r="IQA20" s="80"/>
      <c r="IQB20" s="51"/>
      <c r="IQI20" s="87"/>
      <c r="IQJ20" s="80"/>
      <c r="IQK20" s="51"/>
      <c r="IQR20" s="87"/>
      <c r="IQS20" s="80"/>
      <c r="IQT20" s="51"/>
      <c r="IRA20" s="87"/>
      <c r="IRB20" s="80"/>
      <c r="IRC20" s="51"/>
      <c r="IRJ20" s="87"/>
      <c r="IRK20" s="80"/>
      <c r="IRL20" s="51"/>
      <c r="IRS20" s="87"/>
      <c r="IRT20" s="80"/>
      <c r="IRU20" s="51"/>
      <c r="ISB20" s="87"/>
      <c r="ISC20" s="80"/>
      <c r="ISD20" s="51"/>
      <c r="ISK20" s="87"/>
      <c r="ISL20" s="80"/>
      <c r="ISM20" s="51"/>
      <c r="IST20" s="87"/>
      <c r="ISU20" s="80"/>
      <c r="ISV20" s="51"/>
      <c r="ITC20" s="87"/>
      <c r="ITD20" s="80"/>
      <c r="ITE20" s="51"/>
      <c r="ITL20" s="87"/>
      <c r="ITM20" s="80"/>
      <c r="ITN20" s="51"/>
      <c r="ITU20" s="87"/>
      <c r="ITV20" s="80"/>
      <c r="ITW20" s="51"/>
      <c r="IUD20" s="87"/>
      <c r="IUE20" s="80"/>
      <c r="IUF20" s="51"/>
      <c r="IUM20" s="87"/>
      <c r="IUN20" s="80"/>
      <c r="IUO20" s="51"/>
      <c r="IUV20" s="87"/>
      <c r="IUW20" s="80"/>
      <c r="IUX20" s="51"/>
      <c r="IVE20" s="87"/>
      <c r="IVF20" s="80"/>
      <c r="IVG20" s="51"/>
      <c r="IVN20" s="87"/>
      <c r="IVO20" s="80"/>
      <c r="IVP20" s="51"/>
      <c r="IVW20" s="87"/>
      <c r="IVX20" s="80"/>
      <c r="IVY20" s="51"/>
      <c r="IWF20" s="87"/>
      <c r="IWG20" s="80"/>
      <c r="IWH20" s="51"/>
      <c r="IWO20" s="87"/>
      <c r="IWP20" s="80"/>
      <c r="IWQ20" s="51"/>
      <c r="IWX20" s="87"/>
      <c r="IWY20" s="80"/>
      <c r="IWZ20" s="51"/>
      <c r="IXG20" s="87"/>
      <c r="IXH20" s="80"/>
      <c r="IXI20" s="51"/>
      <c r="IXP20" s="87"/>
      <c r="IXQ20" s="80"/>
      <c r="IXR20" s="51"/>
      <c r="IXY20" s="87"/>
      <c r="IXZ20" s="80"/>
      <c r="IYA20" s="51"/>
      <c r="IYH20" s="87"/>
      <c r="IYI20" s="80"/>
      <c r="IYJ20" s="51"/>
      <c r="IYQ20" s="87"/>
      <c r="IYR20" s="80"/>
      <c r="IYS20" s="51"/>
      <c r="IYZ20" s="87"/>
      <c r="IZA20" s="80"/>
      <c r="IZB20" s="51"/>
      <c r="IZI20" s="87"/>
      <c r="IZJ20" s="80"/>
      <c r="IZK20" s="51"/>
      <c r="IZR20" s="87"/>
      <c r="IZS20" s="80"/>
      <c r="IZT20" s="51"/>
      <c r="JAA20" s="87"/>
      <c r="JAB20" s="80"/>
      <c r="JAC20" s="51"/>
      <c r="JAJ20" s="87"/>
      <c r="JAK20" s="80"/>
      <c r="JAL20" s="51"/>
      <c r="JAS20" s="87"/>
      <c r="JAT20" s="80"/>
      <c r="JAU20" s="51"/>
      <c r="JBB20" s="87"/>
      <c r="JBC20" s="80"/>
      <c r="JBD20" s="51"/>
      <c r="JBK20" s="87"/>
      <c r="JBL20" s="80"/>
      <c r="JBM20" s="51"/>
      <c r="JBT20" s="87"/>
      <c r="JBU20" s="80"/>
      <c r="JBV20" s="51"/>
      <c r="JCC20" s="87"/>
      <c r="JCD20" s="80"/>
      <c r="JCE20" s="51"/>
      <c r="JCL20" s="87"/>
      <c r="JCM20" s="80"/>
      <c r="JCN20" s="51"/>
      <c r="JCU20" s="87"/>
      <c r="JCV20" s="80"/>
      <c r="JCW20" s="51"/>
      <c r="JDD20" s="87"/>
      <c r="JDE20" s="80"/>
      <c r="JDF20" s="51"/>
      <c r="JDM20" s="87"/>
      <c r="JDN20" s="80"/>
      <c r="JDO20" s="51"/>
      <c r="JDV20" s="87"/>
      <c r="JDW20" s="80"/>
      <c r="JDX20" s="51"/>
      <c r="JEE20" s="87"/>
      <c r="JEF20" s="80"/>
      <c r="JEG20" s="51"/>
      <c r="JEN20" s="87"/>
      <c r="JEO20" s="80"/>
      <c r="JEP20" s="51"/>
      <c r="JEW20" s="87"/>
      <c r="JEX20" s="80"/>
      <c r="JEY20" s="51"/>
      <c r="JFF20" s="87"/>
      <c r="JFG20" s="80"/>
      <c r="JFH20" s="51"/>
      <c r="JFO20" s="87"/>
      <c r="JFP20" s="80"/>
      <c r="JFQ20" s="51"/>
      <c r="JFX20" s="87"/>
      <c r="JFY20" s="80"/>
      <c r="JFZ20" s="51"/>
      <c r="JGG20" s="87"/>
      <c r="JGH20" s="80"/>
      <c r="JGI20" s="51"/>
      <c r="JGP20" s="87"/>
      <c r="JGQ20" s="80"/>
      <c r="JGR20" s="51"/>
      <c r="JGY20" s="87"/>
      <c r="JGZ20" s="80"/>
      <c r="JHA20" s="51"/>
      <c r="JHH20" s="87"/>
      <c r="JHI20" s="80"/>
      <c r="JHJ20" s="51"/>
      <c r="JHQ20" s="87"/>
      <c r="JHR20" s="80"/>
      <c r="JHS20" s="51"/>
      <c r="JHZ20" s="87"/>
      <c r="JIA20" s="80"/>
      <c r="JIB20" s="51"/>
      <c r="JII20" s="87"/>
      <c r="JIJ20" s="80"/>
      <c r="JIK20" s="51"/>
      <c r="JIR20" s="87"/>
      <c r="JIS20" s="80"/>
      <c r="JIT20" s="51"/>
      <c r="JJA20" s="87"/>
      <c r="JJB20" s="80"/>
      <c r="JJC20" s="51"/>
      <c r="JJJ20" s="87"/>
      <c r="JJK20" s="80"/>
      <c r="JJL20" s="51"/>
      <c r="JJS20" s="87"/>
      <c r="JJT20" s="80"/>
      <c r="JJU20" s="51"/>
      <c r="JKB20" s="87"/>
      <c r="JKC20" s="80"/>
      <c r="JKD20" s="51"/>
      <c r="JKK20" s="87"/>
      <c r="JKL20" s="80"/>
      <c r="JKM20" s="51"/>
      <c r="JKT20" s="87"/>
      <c r="JKU20" s="80"/>
      <c r="JKV20" s="51"/>
      <c r="JLC20" s="87"/>
      <c r="JLD20" s="80"/>
      <c r="JLE20" s="51"/>
      <c r="JLL20" s="87"/>
      <c r="JLM20" s="80"/>
      <c r="JLN20" s="51"/>
      <c r="JLU20" s="87"/>
      <c r="JLV20" s="80"/>
      <c r="JLW20" s="51"/>
      <c r="JMD20" s="87"/>
      <c r="JME20" s="80"/>
      <c r="JMF20" s="51"/>
      <c r="JMM20" s="87"/>
      <c r="JMN20" s="80"/>
      <c r="JMO20" s="51"/>
      <c r="JMV20" s="87"/>
      <c r="JMW20" s="80"/>
      <c r="JMX20" s="51"/>
      <c r="JNE20" s="87"/>
      <c r="JNF20" s="80"/>
      <c r="JNG20" s="51"/>
      <c r="JNN20" s="87"/>
      <c r="JNO20" s="80"/>
      <c r="JNP20" s="51"/>
      <c r="JNW20" s="87"/>
      <c r="JNX20" s="80"/>
      <c r="JNY20" s="51"/>
      <c r="JOF20" s="87"/>
      <c r="JOG20" s="80"/>
      <c r="JOH20" s="51"/>
      <c r="JOO20" s="87"/>
      <c r="JOP20" s="80"/>
      <c r="JOQ20" s="51"/>
      <c r="JOX20" s="87"/>
      <c r="JOY20" s="80"/>
      <c r="JOZ20" s="51"/>
      <c r="JPG20" s="87"/>
      <c r="JPH20" s="80"/>
      <c r="JPI20" s="51"/>
      <c r="JPP20" s="87"/>
      <c r="JPQ20" s="80"/>
      <c r="JPR20" s="51"/>
      <c r="JPY20" s="87"/>
      <c r="JPZ20" s="80"/>
      <c r="JQA20" s="51"/>
      <c r="JQH20" s="87"/>
      <c r="JQI20" s="80"/>
      <c r="JQJ20" s="51"/>
      <c r="JQQ20" s="87"/>
      <c r="JQR20" s="80"/>
      <c r="JQS20" s="51"/>
      <c r="JQZ20" s="87"/>
      <c r="JRA20" s="80"/>
      <c r="JRB20" s="51"/>
      <c r="JRI20" s="87"/>
      <c r="JRJ20" s="80"/>
      <c r="JRK20" s="51"/>
      <c r="JRR20" s="87"/>
      <c r="JRS20" s="80"/>
      <c r="JRT20" s="51"/>
      <c r="JSA20" s="87"/>
      <c r="JSB20" s="80"/>
      <c r="JSC20" s="51"/>
      <c r="JSJ20" s="87"/>
      <c r="JSK20" s="80"/>
      <c r="JSL20" s="51"/>
      <c r="JSS20" s="87"/>
      <c r="JST20" s="80"/>
      <c r="JSU20" s="51"/>
      <c r="JTB20" s="87"/>
      <c r="JTC20" s="80"/>
      <c r="JTD20" s="51"/>
      <c r="JTK20" s="87"/>
      <c r="JTL20" s="80"/>
      <c r="JTM20" s="51"/>
      <c r="JTT20" s="87"/>
      <c r="JTU20" s="80"/>
      <c r="JTV20" s="51"/>
      <c r="JUC20" s="87"/>
      <c r="JUD20" s="80"/>
      <c r="JUE20" s="51"/>
      <c r="JUL20" s="87"/>
      <c r="JUM20" s="80"/>
      <c r="JUN20" s="51"/>
      <c r="JUU20" s="87"/>
      <c r="JUV20" s="80"/>
      <c r="JUW20" s="51"/>
      <c r="JVD20" s="87"/>
      <c r="JVE20" s="80"/>
      <c r="JVF20" s="51"/>
      <c r="JVM20" s="87"/>
      <c r="JVN20" s="80"/>
      <c r="JVO20" s="51"/>
      <c r="JVV20" s="87"/>
      <c r="JVW20" s="80"/>
      <c r="JVX20" s="51"/>
      <c r="JWE20" s="87"/>
      <c r="JWF20" s="80"/>
      <c r="JWG20" s="51"/>
      <c r="JWN20" s="87"/>
      <c r="JWO20" s="80"/>
      <c r="JWP20" s="51"/>
      <c r="JWW20" s="87"/>
      <c r="JWX20" s="80"/>
      <c r="JWY20" s="51"/>
      <c r="JXF20" s="87"/>
      <c r="JXG20" s="80"/>
      <c r="JXH20" s="51"/>
      <c r="JXO20" s="87"/>
      <c r="JXP20" s="80"/>
      <c r="JXQ20" s="51"/>
      <c r="JXX20" s="87"/>
      <c r="JXY20" s="80"/>
      <c r="JXZ20" s="51"/>
      <c r="JYG20" s="87"/>
      <c r="JYH20" s="80"/>
      <c r="JYI20" s="51"/>
      <c r="JYP20" s="87"/>
      <c r="JYQ20" s="80"/>
      <c r="JYR20" s="51"/>
      <c r="JYY20" s="87"/>
      <c r="JYZ20" s="80"/>
      <c r="JZA20" s="51"/>
      <c r="JZH20" s="87"/>
      <c r="JZI20" s="80"/>
      <c r="JZJ20" s="51"/>
      <c r="JZQ20" s="87"/>
      <c r="JZR20" s="80"/>
      <c r="JZS20" s="51"/>
      <c r="JZZ20" s="87"/>
      <c r="KAA20" s="80"/>
      <c r="KAB20" s="51"/>
      <c r="KAI20" s="87"/>
      <c r="KAJ20" s="80"/>
      <c r="KAK20" s="51"/>
      <c r="KAR20" s="87"/>
      <c r="KAS20" s="80"/>
      <c r="KAT20" s="51"/>
      <c r="KBA20" s="87"/>
      <c r="KBB20" s="80"/>
      <c r="KBC20" s="51"/>
      <c r="KBJ20" s="87"/>
      <c r="KBK20" s="80"/>
      <c r="KBL20" s="51"/>
      <c r="KBS20" s="87"/>
      <c r="KBT20" s="80"/>
      <c r="KBU20" s="51"/>
      <c r="KCB20" s="87"/>
      <c r="KCC20" s="80"/>
      <c r="KCD20" s="51"/>
      <c r="KCK20" s="87"/>
      <c r="KCL20" s="80"/>
      <c r="KCM20" s="51"/>
      <c r="KCT20" s="87"/>
      <c r="KCU20" s="80"/>
      <c r="KCV20" s="51"/>
      <c r="KDC20" s="87"/>
      <c r="KDD20" s="80"/>
      <c r="KDE20" s="51"/>
      <c r="KDL20" s="87"/>
      <c r="KDM20" s="80"/>
      <c r="KDN20" s="51"/>
      <c r="KDU20" s="87"/>
      <c r="KDV20" s="80"/>
      <c r="KDW20" s="51"/>
      <c r="KED20" s="87"/>
      <c r="KEE20" s="80"/>
      <c r="KEF20" s="51"/>
      <c r="KEM20" s="87"/>
      <c r="KEN20" s="80"/>
      <c r="KEO20" s="51"/>
      <c r="KEV20" s="87"/>
      <c r="KEW20" s="80"/>
      <c r="KEX20" s="51"/>
      <c r="KFE20" s="87"/>
      <c r="KFF20" s="80"/>
      <c r="KFG20" s="51"/>
      <c r="KFN20" s="87"/>
      <c r="KFO20" s="80"/>
      <c r="KFP20" s="51"/>
      <c r="KFW20" s="87"/>
      <c r="KFX20" s="80"/>
      <c r="KFY20" s="51"/>
      <c r="KGF20" s="87"/>
      <c r="KGG20" s="80"/>
      <c r="KGH20" s="51"/>
      <c r="KGO20" s="87"/>
      <c r="KGP20" s="80"/>
      <c r="KGQ20" s="51"/>
      <c r="KGX20" s="87"/>
      <c r="KGY20" s="80"/>
      <c r="KGZ20" s="51"/>
      <c r="KHG20" s="87"/>
      <c r="KHH20" s="80"/>
      <c r="KHI20" s="51"/>
      <c r="KHP20" s="87"/>
      <c r="KHQ20" s="80"/>
      <c r="KHR20" s="51"/>
      <c r="KHY20" s="87"/>
      <c r="KHZ20" s="80"/>
      <c r="KIA20" s="51"/>
      <c r="KIH20" s="87"/>
      <c r="KII20" s="80"/>
      <c r="KIJ20" s="51"/>
      <c r="KIQ20" s="87"/>
      <c r="KIR20" s="80"/>
      <c r="KIS20" s="51"/>
      <c r="KIZ20" s="87"/>
      <c r="KJA20" s="80"/>
      <c r="KJB20" s="51"/>
      <c r="KJI20" s="87"/>
      <c r="KJJ20" s="80"/>
      <c r="KJK20" s="51"/>
      <c r="KJR20" s="87"/>
      <c r="KJS20" s="80"/>
      <c r="KJT20" s="51"/>
      <c r="KKA20" s="87"/>
      <c r="KKB20" s="80"/>
      <c r="KKC20" s="51"/>
      <c r="KKJ20" s="87"/>
      <c r="KKK20" s="80"/>
      <c r="KKL20" s="51"/>
      <c r="KKS20" s="87"/>
      <c r="KKT20" s="80"/>
      <c r="KKU20" s="51"/>
      <c r="KLB20" s="87"/>
      <c r="KLC20" s="80"/>
      <c r="KLD20" s="51"/>
      <c r="KLK20" s="87"/>
      <c r="KLL20" s="80"/>
      <c r="KLM20" s="51"/>
      <c r="KLT20" s="87"/>
      <c r="KLU20" s="80"/>
      <c r="KLV20" s="51"/>
      <c r="KMC20" s="87"/>
      <c r="KMD20" s="80"/>
      <c r="KME20" s="51"/>
      <c r="KML20" s="87"/>
      <c r="KMM20" s="80"/>
      <c r="KMN20" s="51"/>
      <c r="KMU20" s="87"/>
      <c r="KMV20" s="80"/>
      <c r="KMW20" s="51"/>
      <c r="KND20" s="87"/>
      <c r="KNE20" s="80"/>
      <c r="KNF20" s="51"/>
      <c r="KNM20" s="87"/>
      <c r="KNN20" s="80"/>
      <c r="KNO20" s="51"/>
      <c r="KNV20" s="87"/>
      <c r="KNW20" s="80"/>
      <c r="KNX20" s="51"/>
      <c r="KOE20" s="87"/>
      <c r="KOF20" s="80"/>
      <c r="KOG20" s="51"/>
      <c r="KON20" s="87"/>
      <c r="KOO20" s="80"/>
      <c r="KOP20" s="51"/>
      <c r="KOW20" s="87"/>
      <c r="KOX20" s="80"/>
      <c r="KOY20" s="51"/>
      <c r="KPF20" s="87"/>
      <c r="KPG20" s="80"/>
      <c r="KPH20" s="51"/>
      <c r="KPO20" s="87"/>
      <c r="KPP20" s="80"/>
      <c r="KPQ20" s="51"/>
      <c r="KPX20" s="87"/>
      <c r="KPY20" s="80"/>
      <c r="KPZ20" s="51"/>
      <c r="KQG20" s="87"/>
      <c r="KQH20" s="80"/>
      <c r="KQI20" s="51"/>
      <c r="KQP20" s="87"/>
      <c r="KQQ20" s="80"/>
      <c r="KQR20" s="51"/>
      <c r="KQY20" s="87"/>
      <c r="KQZ20" s="80"/>
      <c r="KRA20" s="51"/>
      <c r="KRH20" s="87"/>
      <c r="KRI20" s="80"/>
      <c r="KRJ20" s="51"/>
      <c r="KRQ20" s="87"/>
      <c r="KRR20" s="80"/>
      <c r="KRS20" s="51"/>
      <c r="KRZ20" s="87"/>
      <c r="KSA20" s="80"/>
      <c r="KSB20" s="51"/>
      <c r="KSI20" s="87"/>
      <c r="KSJ20" s="80"/>
      <c r="KSK20" s="51"/>
      <c r="KSR20" s="87"/>
      <c r="KSS20" s="80"/>
      <c r="KST20" s="51"/>
      <c r="KTA20" s="87"/>
      <c r="KTB20" s="80"/>
      <c r="KTC20" s="51"/>
      <c r="KTJ20" s="87"/>
      <c r="KTK20" s="80"/>
      <c r="KTL20" s="51"/>
      <c r="KTS20" s="87"/>
      <c r="KTT20" s="80"/>
      <c r="KTU20" s="51"/>
      <c r="KUB20" s="87"/>
      <c r="KUC20" s="80"/>
      <c r="KUD20" s="51"/>
      <c r="KUK20" s="87"/>
      <c r="KUL20" s="80"/>
      <c r="KUM20" s="51"/>
      <c r="KUT20" s="87"/>
      <c r="KUU20" s="80"/>
      <c r="KUV20" s="51"/>
      <c r="KVC20" s="87"/>
      <c r="KVD20" s="80"/>
      <c r="KVE20" s="51"/>
      <c r="KVL20" s="87"/>
      <c r="KVM20" s="80"/>
      <c r="KVN20" s="51"/>
      <c r="KVU20" s="87"/>
      <c r="KVV20" s="80"/>
      <c r="KVW20" s="51"/>
      <c r="KWD20" s="87"/>
      <c r="KWE20" s="80"/>
      <c r="KWF20" s="51"/>
      <c r="KWM20" s="87"/>
      <c r="KWN20" s="80"/>
      <c r="KWO20" s="51"/>
      <c r="KWV20" s="87"/>
      <c r="KWW20" s="80"/>
      <c r="KWX20" s="51"/>
      <c r="KXE20" s="87"/>
      <c r="KXF20" s="80"/>
      <c r="KXG20" s="51"/>
      <c r="KXN20" s="87"/>
      <c r="KXO20" s="80"/>
      <c r="KXP20" s="51"/>
      <c r="KXW20" s="87"/>
      <c r="KXX20" s="80"/>
      <c r="KXY20" s="51"/>
      <c r="KYF20" s="87"/>
      <c r="KYG20" s="80"/>
      <c r="KYH20" s="51"/>
      <c r="KYO20" s="87"/>
      <c r="KYP20" s="80"/>
      <c r="KYQ20" s="51"/>
      <c r="KYX20" s="87"/>
      <c r="KYY20" s="80"/>
      <c r="KYZ20" s="51"/>
      <c r="KZG20" s="87"/>
      <c r="KZH20" s="80"/>
      <c r="KZI20" s="51"/>
      <c r="KZP20" s="87"/>
      <c r="KZQ20" s="80"/>
      <c r="KZR20" s="51"/>
      <c r="KZY20" s="87"/>
      <c r="KZZ20" s="80"/>
      <c r="LAA20" s="51"/>
      <c r="LAH20" s="87"/>
      <c r="LAI20" s="80"/>
      <c r="LAJ20" s="51"/>
      <c r="LAQ20" s="87"/>
      <c r="LAR20" s="80"/>
      <c r="LAS20" s="51"/>
      <c r="LAZ20" s="87"/>
      <c r="LBA20" s="80"/>
      <c r="LBB20" s="51"/>
      <c r="LBI20" s="87"/>
      <c r="LBJ20" s="80"/>
      <c r="LBK20" s="51"/>
      <c r="LBR20" s="87"/>
      <c r="LBS20" s="80"/>
      <c r="LBT20" s="51"/>
      <c r="LCA20" s="87"/>
      <c r="LCB20" s="80"/>
      <c r="LCC20" s="51"/>
      <c r="LCJ20" s="87"/>
      <c r="LCK20" s="80"/>
      <c r="LCL20" s="51"/>
      <c r="LCS20" s="87"/>
      <c r="LCT20" s="80"/>
      <c r="LCU20" s="51"/>
      <c r="LDB20" s="87"/>
      <c r="LDC20" s="80"/>
      <c r="LDD20" s="51"/>
      <c r="LDK20" s="87"/>
      <c r="LDL20" s="80"/>
      <c r="LDM20" s="51"/>
      <c r="LDT20" s="87"/>
      <c r="LDU20" s="80"/>
      <c r="LDV20" s="51"/>
      <c r="LEC20" s="87"/>
      <c r="LED20" s="80"/>
      <c r="LEE20" s="51"/>
      <c r="LEL20" s="87"/>
      <c r="LEM20" s="80"/>
      <c r="LEN20" s="51"/>
      <c r="LEU20" s="87"/>
      <c r="LEV20" s="80"/>
      <c r="LEW20" s="51"/>
      <c r="LFD20" s="87"/>
      <c r="LFE20" s="80"/>
      <c r="LFF20" s="51"/>
      <c r="LFM20" s="87"/>
      <c r="LFN20" s="80"/>
      <c r="LFO20" s="51"/>
      <c r="LFV20" s="87"/>
      <c r="LFW20" s="80"/>
      <c r="LFX20" s="51"/>
      <c r="LGE20" s="87"/>
      <c r="LGF20" s="80"/>
      <c r="LGG20" s="51"/>
      <c r="LGN20" s="87"/>
      <c r="LGO20" s="80"/>
      <c r="LGP20" s="51"/>
      <c r="LGW20" s="87"/>
      <c r="LGX20" s="80"/>
      <c r="LGY20" s="51"/>
      <c r="LHF20" s="87"/>
      <c r="LHG20" s="80"/>
      <c r="LHH20" s="51"/>
      <c r="LHO20" s="87"/>
      <c r="LHP20" s="80"/>
      <c r="LHQ20" s="51"/>
      <c r="LHX20" s="87"/>
      <c r="LHY20" s="80"/>
      <c r="LHZ20" s="51"/>
      <c r="LIG20" s="87"/>
      <c r="LIH20" s="80"/>
      <c r="LII20" s="51"/>
      <c r="LIP20" s="87"/>
      <c r="LIQ20" s="80"/>
      <c r="LIR20" s="51"/>
      <c r="LIY20" s="87"/>
      <c r="LIZ20" s="80"/>
      <c r="LJA20" s="51"/>
      <c r="LJH20" s="87"/>
      <c r="LJI20" s="80"/>
      <c r="LJJ20" s="51"/>
      <c r="LJQ20" s="87"/>
      <c r="LJR20" s="80"/>
      <c r="LJS20" s="51"/>
      <c r="LJZ20" s="87"/>
      <c r="LKA20" s="80"/>
      <c r="LKB20" s="51"/>
      <c r="LKI20" s="87"/>
      <c r="LKJ20" s="80"/>
      <c r="LKK20" s="51"/>
      <c r="LKR20" s="87"/>
      <c r="LKS20" s="80"/>
      <c r="LKT20" s="51"/>
      <c r="LLA20" s="87"/>
      <c r="LLB20" s="80"/>
      <c r="LLC20" s="51"/>
      <c r="LLJ20" s="87"/>
      <c r="LLK20" s="80"/>
      <c r="LLL20" s="51"/>
      <c r="LLS20" s="87"/>
      <c r="LLT20" s="80"/>
      <c r="LLU20" s="51"/>
      <c r="LMB20" s="87"/>
      <c r="LMC20" s="80"/>
      <c r="LMD20" s="51"/>
      <c r="LMK20" s="87"/>
      <c r="LML20" s="80"/>
      <c r="LMM20" s="51"/>
      <c r="LMT20" s="87"/>
      <c r="LMU20" s="80"/>
      <c r="LMV20" s="51"/>
      <c r="LNC20" s="87"/>
      <c r="LND20" s="80"/>
      <c r="LNE20" s="51"/>
      <c r="LNL20" s="87"/>
      <c r="LNM20" s="80"/>
      <c r="LNN20" s="51"/>
      <c r="LNU20" s="87"/>
      <c r="LNV20" s="80"/>
      <c r="LNW20" s="51"/>
      <c r="LOD20" s="87"/>
      <c r="LOE20" s="80"/>
      <c r="LOF20" s="51"/>
      <c r="LOM20" s="87"/>
      <c r="LON20" s="80"/>
      <c r="LOO20" s="51"/>
      <c r="LOV20" s="87"/>
      <c r="LOW20" s="80"/>
      <c r="LOX20" s="51"/>
      <c r="LPE20" s="87"/>
      <c r="LPF20" s="80"/>
      <c r="LPG20" s="51"/>
      <c r="LPN20" s="87"/>
      <c r="LPO20" s="80"/>
      <c r="LPP20" s="51"/>
      <c r="LPW20" s="87"/>
      <c r="LPX20" s="80"/>
      <c r="LPY20" s="51"/>
      <c r="LQF20" s="87"/>
      <c r="LQG20" s="80"/>
      <c r="LQH20" s="51"/>
      <c r="LQO20" s="87"/>
      <c r="LQP20" s="80"/>
      <c r="LQQ20" s="51"/>
      <c r="LQX20" s="87"/>
      <c r="LQY20" s="80"/>
      <c r="LQZ20" s="51"/>
      <c r="LRG20" s="87"/>
      <c r="LRH20" s="80"/>
      <c r="LRI20" s="51"/>
      <c r="LRP20" s="87"/>
      <c r="LRQ20" s="80"/>
      <c r="LRR20" s="51"/>
      <c r="LRY20" s="87"/>
      <c r="LRZ20" s="80"/>
      <c r="LSA20" s="51"/>
      <c r="LSH20" s="87"/>
      <c r="LSI20" s="80"/>
      <c r="LSJ20" s="51"/>
      <c r="LSQ20" s="87"/>
      <c r="LSR20" s="80"/>
      <c r="LSS20" s="51"/>
      <c r="LSZ20" s="87"/>
      <c r="LTA20" s="80"/>
      <c r="LTB20" s="51"/>
      <c r="LTI20" s="87"/>
      <c r="LTJ20" s="80"/>
      <c r="LTK20" s="51"/>
      <c r="LTR20" s="87"/>
      <c r="LTS20" s="80"/>
      <c r="LTT20" s="51"/>
      <c r="LUA20" s="87"/>
      <c r="LUB20" s="80"/>
      <c r="LUC20" s="51"/>
      <c r="LUJ20" s="87"/>
      <c r="LUK20" s="80"/>
      <c r="LUL20" s="51"/>
      <c r="LUS20" s="87"/>
      <c r="LUT20" s="80"/>
      <c r="LUU20" s="51"/>
      <c r="LVB20" s="87"/>
      <c r="LVC20" s="80"/>
      <c r="LVD20" s="51"/>
      <c r="LVK20" s="87"/>
      <c r="LVL20" s="80"/>
      <c r="LVM20" s="51"/>
      <c r="LVT20" s="87"/>
      <c r="LVU20" s="80"/>
      <c r="LVV20" s="51"/>
      <c r="LWC20" s="87"/>
      <c r="LWD20" s="80"/>
      <c r="LWE20" s="51"/>
      <c r="LWL20" s="87"/>
      <c r="LWM20" s="80"/>
      <c r="LWN20" s="51"/>
      <c r="LWU20" s="87"/>
      <c r="LWV20" s="80"/>
      <c r="LWW20" s="51"/>
      <c r="LXD20" s="87"/>
      <c r="LXE20" s="80"/>
      <c r="LXF20" s="51"/>
      <c r="LXM20" s="87"/>
      <c r="LXN20" s="80"/>
      <c r="LXO20" s="51"/>
      <c r="LXV20" s="87"/>
      <c r="LXW20" s="80"/>
      <c r="LXX20" s="51"/>
      <c r="LYE20" s="87"/>
      <c r="LYF20" s="80"/>
      <c r="LYG20" s="51"/>
      <c r="LYN20" s="87"/>
      <c r="LYO20" s="80"/>
      <c r="LYP20" s="51"/>
      <c r="LYW20" s="87"/>
      <c r="LYX20" s="80"/>
      <c r="LYY20" s="51"/>
      <c r="LZF20" s="87"/>
      <c r="LZG20" s="80"/>
      <c r="LZH20" s="51"/>
      <c r="LZO20" s="87"/>
      <c r="LZP20" s="80"/>
      <c r="LZQ20" s="51"/>
      <c r="LZX20" s="87"/>
      <c r="LZY20" s="80"/>
      <c r="LZZ20" s="51"/>
      <c r="MAG20" s="87"/>
      <c r="MAH20" s="80"/>
      <c r="MAI20" s="51"/>
      <c r="MAP20" s="87"/>
      <c r="MAQ20" s="80"/>
      <c r="MAR20" s="51"/>
      <c r="MAY20" s="87"/>
      <c r="MAZ20" s="80"/>
      <c r="MBA20" s="51"/>
      <c r="MBH20" s="87"/>
      <c r="MBI20" s="80"/>
      <c r="MBJ20" s="51"/>
      <c r="MBQ20" s="87"/>
      <c r="MBR20" s="80"/>
      <c r="MBS20" s="51"/>
      <c r="MBZ20" s="87"/>
      <c r="MCA20" s="80"/>
      <c r="MCB20" s="51"/>
      <c r="MCI20" s="87"/>
      <c r="MCJ20" s="80"/>
      <c r="MCK20" s="51"/>
      <c r="MCR20" s="87"/>
      <c r="MCS20" s="80"/>
      <c r="MCT20" s="51"/>
      <c r="MDA20" s="87"/>
      <c r="MDB20" s="80"/>
      <c r="MDC20" s="51"/>
      <c r="MDJ20" s="87"/>
      <c r="MDK20" s="80"/>
      <c r="MDL20" s="51"/>
      <c r="MDS20" s="87"/>
      <c r="MDT20" s="80"/>
      <c r="MDU20" s="51"/>
      <c r="MEB20" s="87"/>
      <c r="MEC20" s="80"/>
      <c r="MED20" s="51"/>
      <c r="MEK20" s="87"/>
      <c r="MEL20" s="80"/>
      <c r="MEM20" s="51"/>
      <c r="MET20" s="87"/>
      <c r="MEU20" s="80"/>
      <c r="MEV20" s="51"/>
      <c r="MFC20" s="87"/>
      <c r="MFD20" s="80"/>
      <c r="MFE20" s="51"/>
      <c r="MFL20" s="87"/>
      <c r="MFM20" s="80"/>
      <c r="MFN20" s="51"/>
      <c r="MFU20" s="87"/>
      <c r="MFV20" s="80"/>
      <c r="MFW20" s="51"/>
      <c r="MGD20" s="87"/>
      <c r="MGE20" s="80"/>
      <c r="MGF20" s="51"/>
      <c r="MGM20" s="87"/>
      <c r="MGN20" s="80"/>
      <c r="MGO20" s="51"/>
      <c r="MGV20" s="87"/>
      <c r="MGW20" s="80"/>
      <c r="MGX20" s="51"/>
      <c r="MHE20" s="87"/>
      <c r="MHF20" s="80"/>
      <c r="MHG20" s="51"/>
      <c r="MHN20" s="87"/>
      <c r="MHO20" s="80"/>
      <c r="MHP20" s="51"/>
      <c r="MHW20" s="87"/>
      <c r="MHX20" s="80"/>
      <c r="MHY20" s="51"/>
      <c r="MIF20" s="87"/>
      <c r="MIG20" s="80"/>
      <c r="MIH20" s="51"/>
      <c r="MIO20" s="87"/>
      <c r="MIP20" s="80"/>
      <c r="MIQ20" s="51"/>
      <c r="MIX20" s="87"/>
      <c r="MIY20" s="80"/>
      <c r="MIZ20" s="51"/>
      <c r="MJG20" s="87"/>
      <c r="MJH20" s="80"/>
      <c r="MJI20" s="51"/>
      <c r="MJP20" s="87"/>
      <c r="MJQ20" s="80"/>
      <c r="MJR20" s="51"/>
      <c r="MJY20" s="87"/>
      <c r="MJZ20" s="80"/>
      <c r="MKA20" s="51"/>
      <c r="MKH20" s="87"/>
      <c r="MKI20" s="80"/>
      <c r="MKJ20" s="51"/>
      <c r="MKQ20" s="87"/>
      <c r="MKR20" s="80"/>
      <c r="MKS20" s="51"/>
      <c r="MKZ20" s="87"/>
      <c r="MLA20" s="80"/>
      <c r="MLB20" s="51"/>
      <c r="MLI20" s="87"/>
      <c r="MLJ20" s="80"/>
      <c r="MLK20" s="51"/>
      <c r="MLR20" s="87"/>
      <c r="MLS20" s="80"/>
      <c r="MLT20" s="51"/>
      <c r="MMA20" s="87"/>
      <c r="MMB20" s="80"/>
      <c r="MMC20" s="51"/>
      <c r="MMJ20" s="87"/>
      <c r="MMK20" s="80"/>
      <c r="MML20" s="51"/>
      <c r="MMS20" s="87"/>
      <c r="MMT20" s="80"/>
      <c r="MMU20" s="51"/>
      <c r="MNB20" s="87"/>
      <c r="MNC20" s="80"/>
      <c r="MND20" s="51"/>
      <c r="MNK20" s="87"/>
      <c r="MNL20" s="80"/>
      <c r="MNM20" s="51"/>
      <c r="MNT20" s="87"/>
      <c r="MNU20" s="80"/>
      <c r="MNV20" s="51"/>
      <c r="MOC20" s="87"/>
      <c r="MOD20" s="80"/>
      <c r="MOE20" s="51"/>
      <c r="MOL20" s="87"/>
      <c r="MOM20" s="80"/>
      <c r="MON20" s="51"/>
      <c r="MOU20" s="87"/>
      <c r="MOV20" s="80"/>
      <c r="MOW20" s="51"/>
      <c r="MPD20" s="87"/>
      <c r="MPE20" s="80"/>
      <c r="MPF20" s="51"/>
      <c r="MPM20" s="87"/>
      <c r="MPN20" s="80"/>
      <c r="MPO20" s="51"/>
      <c r="MPV20" s="87"/>
      <c r="MPW20" s="80"/>
      <c r="MPX20" s="51"/>
      <c r="MQE20" s="87"/>
      <c r="MQF20" s="80"/>
      <c r="MQG20" s="51"/>
      <c r="MQN20" s="87"/>
      <c r="MQO20" s="80"/>
      <c r="MQP20" s="51"/>
      <c r="MQW20" s="87"/>
      <c r="MQX20" s="80"/>
      <c r="MQY20" s="51"/>
      <c r="MRF20" s="87"/>
      <c r="MRG20" s="80"/>
      <c r="MRH20" s="51"/>
      <c r="MRO20" s="87"/>
      <c r="MRP20" s="80"/>
      <c r="MRQ20" s="51"/>
      <c r="MRX20" s="87"/>
      <c r="MRY20" s="80"/>
      <c r="MRZ20" s="51"/>
      <c r="MSG20" s="87"/>
      <c r="MSH20" s="80"/>
      <c r="MSI20" s="51"/>
      <c r="MSP20" s="87"/>
      <c r="MSQ20" s="80"/>
      <c r="MSR20" s="51"/>
      <c r="MSY20" s="87"/>
      <c r="MSZ20" s="80"/>
      <c r="MTA20" s="51"/>
      <c r="MTH20" s="87"/>
      <c r="MTI20" s="80"/>
      <c r="MTJ20" s="51"/>
      <c r="MTQ20" s="87"/>
      <c r="MTR20" s="80"/>
      <c r="MTS20" s="51"/>
      <c r="MTZ20" s="87"/>
      <c r="MUA20" s="80"/>
      <c r="MUB20" s="51"/>
      <c r="MUI20" s="87"/>
      <c r="MUJ20" s="80"/>
      <c r="MUK20" s="51"/>
      <c r="MUR20" s="87"/>
      <c r="MUS20" s="80"/>
      <c r="MUT20" s="51"/>
      <c r="MVA20" s="87"/>
      <c r="MVB20" s="80"/>
      <c r="MVC20" s="51"/>
      <c r="MVJ20" s="87"/>
      <c r="MVK20" s="80"/>
      <c r="MVL20" s="51"/>
      <c r="MVS20" s="87"/>
      <c r="MVT20" s="80"/>
      <c r="MVU20" s="51"/>
      <c r="MWB20" s="87"/>
      <c r="MWC20" s="80"/>
      <c r="MWD20" s="51"/>
      <c r="MWK20" s="87"/>
      <c r="MWL20" s="80"/>
      <c r="MWM20" s="51"/>
      <c r="MWT20" s="87"/>
      <c r="MWU20" s="80"/>
      <c r="MWV20" s="51"/>
      <c r="MXC20" s="87"/>
      <c r="MXD20" s="80"/>
      <c r="MXE20" s="51"/>
      <c r="MXL20" s="87"/>
      <c r="MXM20" s="80"/>
      <c r="MXN20" s="51"/>
      <c r="MXU20" s="87"/>
      <c r="MXV20" s="80"/>
      <c r="MXW20" s="51"/>
      <c r="MYD20" s="87"/>
      <c r="MYE20" s="80"/>
      <c r="MYF20" s="51"/>
      <c r="MYM20" s="87"/>
      <c r="MYN20" s="80"/>
      <c r="MYO20" s="51"/>
      <c r="MYV20" s="87"/>
      <c r="MYW20" s="80"/>
      <c r="MYX20" s="51"/>
      <c r="MZE20" s="87"/>
      <c r="MZF20" s="80"/>
      <c r="MZG20" s="51"/>
      <c r="MZN20" s="87"/>
      <c r="MZO20" s="80"/>
      <c r="MZP20" s="51"/>
      <c r="MZW20" s="87"/>
      <c r="MZX20" s="80"/>
      <c r="MZY20" s="51"/>
      <c r="NAF20" s="87"/>
      <c r="NAG20" s="80"/>
      <c r="NAH20" s="51"/>
      <c r="NAO20" s="87"/>
      <c r="NAP20" s="80"/>
      <c r="NAQ20" s="51"/>
      <c r="NAX20" s="87"/>
      <c r="NAY20" s="80"/>
      <c r="NAZ20" s="51"/>
      <c r="NBG20" s="87"/>
      <c r="NBH20" s="80"/>
      <c r="NBI20" s="51"/>
      <c r="NBP20" s="87"/>
      <c r="NBQ20" s="80"/>
      <c r="NBR20" s="51"/>
      <c r="NBY20" s="87"/>
      <c r="NBZ20" s="80"/>
      <c r="NCA20" s="51"/>
      <c r="NCH20" s="87"/>
      <c r="NCI20" s="80"/>
      <c r="NCJ20" s="51"/>
      <c r="NCQ20" s="87"/>
      <c r="NCR20" s="80"/>
      <c r="NCS20" s="51"/>
      <c r="NCZ20" s="87"/>
      <c r="NDA20" s="80"/>
      <c r="NDB20" s="51"/>
      <c r="NDI20" s="87"/>
      <c r="NDJ20" s="80"/>
      <c r="NDK20" s="51"/>
      <c r="NDR20" s="87"/>
      <c r="NDS20" s="80"/>
      <c r="NDT20" s="51"/>
      <c r="NEA20" s="87"/>
      <c r="NEB20" s="80"/>
      <c r="NEC20" s="51"/>
      <c r="NEJ20" s="87"/>
      <c r="NEK20" s="80"/>
      <c r="NEL20" s="51"/>
      <c r="NES20" s="87"/>
      <c r="NET20" s="80"/>
      <c r="NEU20" s="51"/>
      <c r="NFB20" s="87"/>
      <c r="NFC20" s="80"/>
      <c r="NFD20" s="51"/>
      <c r="NFK20" s="87"/>
      <c r="NFL20" s="80"/>
      <c r="NFM20" s="51"/>
      <c r="NFT20" s="87"/>
      <c r="NFU20" s="80"/>
      <c r="NFV20" s="51"/>
      <c r="NGC20" s="87"/>
      <c r="NGD20" s="80"/>
      <c r="NGE20" s="51"/>
      <c r="NGL20" s="87"/>
      <c r="NGM20" s="80"/>
      <c r="NGN20" s="51"/>
      <c r="NGU20" s="87"/>
      <c r="NGV20" s="80"/>
      <c r="NGW20" s="51"/>
      <c r="NHD20" s="87"/>
      <c r="NHE20" s="80"/>
      <c r="NHF20" s="51"/>
      <c r="NHM20" s="87"/>
      <c r="NHN20" s="80"/>
      <c r="NHO20" s="51"/>
      <c r="NHV20" s="87"/>
      <c r="NHW20" s="80"/>
      <c r="NHX20" s="51"/>
      <c r="NIE20" s="87"/>
      <c r="NIF20" s="80"/>
      <c r="NIG20" s="51"/>
      <c r="NIN20" s="87"/>
      <c r="NIO20" s="80"/>
      <c r="NIP20" s="51"/>
      <c r="NIW20" s="87"/>
      <c r="NIX20" s="80"/>
      <c r="NIY20" s="51"/>
      <c r="NJF20" s="87"/>
      <c r="NJG20" s="80"/>
      <c r="NJH20" s="51"/>
      <c r="NJO20" s="87"/>
      <c r="NJP20" s="80"/>
      <c r="NJQ20" s="51"/>
      <c r="NJX20" s="87"/>
      <c r="NJY20" s="80"/>
      <c r="NJZ20" s="51"/>
      <c r="NKG20" s="87"/>
      <c r="NKH20" s="80"/>
      <c r="NKI20" s="51"/>
      <c r="NKP20" s="87"/>
      <c r="NKQ20" s="80"/>
      <c r="NKR20" s="51"/>
      <c r="NKY20" s="87"/>
      <c r="NKZ20" s="80"/>
      <c r="NLA20" s="51"/>
      <c r="NLH20" s="87"/>
      <c r="NLI20" s="80"/>
      <c r="NLJ20" s="51"/>
      <c r="NLQ20" s="87"/>
      <c r="NLR20" s="80"/>
      <c r="NLS20" s="51"/>
      <c r="NLZ20" s="87"/>
      <c r="NMA20" s="80"/>
      <c r="NMB20" s="51"/>
      <c r="NMI20" s="87"/>
      <c r="NMJ20" s="80"/>
      <c r="NMK20" s="51"/>
      <c r="NMR20" s="87"/>
      <c r="NMS20" s="80"/>
      <c r="NMT20" s="51"/>
      <c r="NNA20" s="87"/>
      <c r="NNB20" s="80"/>
      <c r="NNC20" s="51"/>
      <c r="NNJ20" s="87"/>
      <c r="NNK20" s="80"/>
      <c r="NNL20" s="51"/>
      <c r="NNS20" s="87"/>
      <c r="NNT20" s="80"/>
      <c r="NNU20" s="51"/>
      <c r="NOB20" s="87"/>
      <c r="NOC20" s="80"/>
      <c r="NOD20" s="51"/>
      <c r="NOK20" s="87"/>
      <c r="NOL20" s="80"/>
      <c r="NOM20" s="51"/>
      <c r="NOT20" s="87"/>
      <c r="NOU20" s="80"/>
      <c r="NOV20" s="51"/>
      <c r="NPC20" s="87"/>
      <c r="NPD20" s="80"/>
      <c r="NPE20" s="51"/>
      <c r="NPL20" s="87"/>
      <c r="NPM20" s="80"/>
      <c r="NPN20" s="51"/>
      <c r="NPU20" s="87"/>
      <c r="NPV20" s="80"/>
      <c r="NPW20" s="51"/>
      <c r="NQD20" s="87"/>
      <c r="NQE20" s="80"/>
      <c r="NQF20" s="51"/>
      <c r="NQM20" s="87"/>
      <c r="NQN20" s="80"/>
      <c r="NQO20" s="51"/>
      <c r="NQV20" s="87"/>
      <c r="NQW20" s="80"/>
      <c r="NQX20" s="51"/>
      <c r="NRE20" s="87"/>
      <c r="NRF20" s="80"/>
      <c r="NRG20" s="51"/>
      <c r="NRN20" s="87"/>
      <c r="NRO20" s="80"/>
      <c r="NRP20" s="51"/>
      <c r="NRW20" s="87"/>
      <c r="NRX20" s="80"/>
      <c r="NRY20" s="51"/>
      <c r="NSF20" s="87"/>
      <c r="NSG20" s="80"/>
      <c r="NSH20" s="51"/>
      <c r="NSO20" s="87"/>
      <c r="NSP20" s="80"/>
      <c r="NSQ20" s="51"/>
      <c r="NSX20" s="87"/>
      <c r="NSY20" s="80"/>
      <c r="NSZ20" s="51"/>
      <c r="NTG20" s="87"/>
      <c r="NTH20" s="80"/>
      <c r="NTI20" s="51"/>
      <c r="NTP20" s="87"/>
      <c r="NTQ20" s="80"/>
      <c r="NTR20" s="51"/>
      <c r="NTY20" s="87"/>
      <c r="NTZ20" s="80"/>
      <c r="NUA20" s="51"/>
      <c r="NUH20" s="87"/>
      <c r="NUI20" s="80"/>
      <c r="NUJ20" s="51"/>
      <c r="NUQ20" s="87"/>
      <c r="NUR20" s="80"/>
      <c r="NUS20" s="51"/>
      <c r="NUZ20" s="87"/>
      <c r="NVA20" s="80"/>
      <c r="NVB20" s="51"/>
      <c r="NVI20" s="87"/>
      <c r="NVJ20" s="80"/>
      <c r="NVK20" s="51"/>
      <c r="NVR20" s="87"/>
      <c r="NVS20" s="80"/>
      <c r="NVT20" s="51"/>
      <c r="NWA20" s="87"/>
      <c r="NWB20" s="80"/>
      <c r="NWC20" s="51"/>
      <c r="NWJ20" s="87"/>
      <c r="NWK20" s="80"/>
      <c r="NWL20" s="51"/>
      <c r="NWS20" s="87"/>
      <c r="NWT20" s="80"/>
      <c r="NWU20" s="51"/>
      <c r="NXB20" s="87"/>
      <c r="NXC20" s="80"/>
      <c r="NXD20" s="51"/>
      <c r="NXK20" s="87"/>
      <c r="NXL20" s="80"/>
      <c r="NXM20" s="51"/>
      <c r="NXT20" s="87"/>
      <c r="NXU20" s="80"/>
      <c r="NXV20" s="51"/>
      <c r="NYC20" s="87"/>
      <c r="NYD20" s="80"/>
      <c r="NYE20" s="51"/>
      <c r="NYL20" s="87"/>
      <c r="NYM20" s="80"/>
      <c r="NYN20" s="51"/>
      <c r="NYU20" s="87"/>
      <c r="NYV20" s="80"/>
      <c r="NYW20" s="51"/>
      <c r="NZD20" s="87"/>
      <c r="NZE20" s="80"/>
      <c r="NZF20" s="51"/>
      <c r="NZM20" s="87"/>
      <c r="NZN20" s="80"/>
      <c r="NZO20" s="51"/>
      <c r="NZV20" s="87"/>
      <c r="NZW20" s="80"/>
      <c r="NZX20" s="51"/>
      <c r="OAE20" s="87"/>
      <c r="OAF20" s="80"/>
      <c r="OAG20" s="51"/>
      <c r="OAN20" s="87"/>
      <c r="OAO20" s="80"/>
      <c r="OAP20" s="51"/>
      <c r="OAW20" s="87"/>
      <c r="OAX20" s="80"/>
      <c r="OAY20" s="51"/>
      <c r="OBF20" s="87"/>
      <c r="OBG20" s="80"/>
      <c r="OBH20" s="51"/>
      <c r="OBO20" s="87"/>
      <c r="OBP20" s="80"/>
      <c r="OBQ20" s="51"/>
      <c r="OBX20" s="87"/>
      <c r="OBY20" s="80"/>
      <c r="OBZ20" s="51"/>
      <c r="OCG20" s="87"/>
      <c r="OCH20" s="80"/>
      <c r="OCI20" s="51"/>
      <c r="OCP20" s="87"/>
      <c r="OCQ20" s="80"/>
      <c r="OCR20" s="51"/>
      <c r="OCY20" s="87"/>
      <c r="OCZ20" s="80"/>
      <c r="ODA20" s="51"/>
      <c r="ODH20" s="87"/>
      <c r="ODI20" s="80"/>
      <c r="ODJ20" s="51"/>
      <c r="ODQ20" s="87"/>
      <c r="ODR20" s="80"/>
      <c r="ODS20" s="51"/>
      <c r="ODZ20" s="87"/>
      <c r="OEA20" s="80"/>
      <c r="OEB20" s="51"/>
      <c r="OEI20" s="87"/>
      <c r="OEJ20" s="80"/>
      <c r="OEK20" s="51"/>
      <c r="OER20" s="87"/>
      <c r="OES20" s="80"/>
      <c r="OET20" s="51"/>
      <c r="OFA20" s="87"/>
      <c r="OFB20" s="80"/>
      <c r="OFC20" s="51"/>
      <c r="OFJ20" s="87"/>
      <c r="OFK20" s="80"/>
      <c r="OFL20" s="51"/>
      <c r="OFS20" s="87"/>
      <c r="OFT20" s="80"/>
      <c r="OFU20" s="51"/>
      <c r="OGB20" s="87"/>
      <c r="OGC20" s="80"/>
      <c r="OGD20" s="51"/>
      <c r="OGK20" s="87"/>
      <c r="OGL20" s="80"/>
      <c r="OGM20" s="51"/>
      <c r="OGT20" s="87"/>
      <c r="OGU20" s="80"/>
      <c r="OGV20" s="51"/>
      <c r="OHC20" s="87"/>
      <c r="OHD20" s="80"/>
      <c r="OHE20" s="51"/>
      <c r="OHL20" s="87"/>
      <c r="OHM20" s="80"/>
      <c r="OHN20" s="51"/>
      <c r="OHU20" s="87"/>
      <c r="OHV20" s="80"/>
      <c r="OHW20" s="51"/>
      <c r="OID20" s="87"/>
      <c r="OIE20" s="80"/>
      <c r="OIF20" s="51"/>
      <c r="OIM20" s="87"/>
      <c r="OIN20" s="80"/>
      <c r="OIO20" s="51"/>
      <c r="OIV20" s="87"/>
      <c r="OIW20" s="80"/>
      <c r="OIX20" s="51"/>
      <c r="OJE20" s="87"/>
      <c r="OJF20" s="80"/>
      <c r="OJG20" s="51"/>
      <c r="OJN20" s="87"/>
      <c r="OJO20" s="80"/>
      <c r="OJP20" s="51"/>
      <c r="OJW20" s="87"/>
      <c r="OJX20" s="80"/>
      <c r="OJY20" s="51"/>
      <c r="OKF20" s="87"/>
      <c r="OKG20" s="80"/>
      <c r="OKH20" s="51"/>
      <c r="OKO20" s="87"/>
      <c r="OKP20" s="80"/>
      <c r="OKQ20" s="51"/>
      <c r="OKX20" s="87"/>
      <c r="OKY20" s="80"/>
      <c r="OKZ20" s="51"/>
      <c r="OLG20" s="87"/>
      <c r="OLH20" s="80"/>
      <c r="OLI20" s="51"/>
      <c r="OLP20" s="87"/>
      <c r="OLQ20" s="80"/>
      <c r="OLR20" s="51"/>
      <c r="OLY20" s="87"/>
      <c r="OLZ20" s="80"/>
      <c r="OMA20" s="51"/>
      <c r="OMH20" s="87"/>
      <c r="OMI20" s="80"/>
      <c r="OMJ20" s="51"/>
      <c r="OMQ20" s="87"/>
      <c r="OMR20" s="80"/>
      <c r="OMS20" s="51"/>
      <c r="OMZ20" s="87"/>
      <c r="ONA20" s="80"/>
      <c r="ONB20" s="51"/>
      <c r="ONI20" s="87"/>
      <c r="ONJ20" s="80"/>
      <c r="ONK20" s="51"/>
      <c r="ONR20" s="87"/>
      <c r="ONS20" s="80"/>
      <c r="ONT20" s="51"/>
      <c r="OOA20" s="87"/>
      <c r="OOB20" s="80"/>
      <c r="OOC20" s="51"/>
      <c r="OOJ20" s="87"/>
      <c r="OOK20" s="80"/>
      <c r="OOL20" s="51"/>
      <c r="OOS20" s="87"/>
      <c r="OOT20" s="80"/>
      <c r="OOU20" s="51"/>
      <c r="OPB20" s="87"/>
      <c r="OPC20" s="80"/>
      <c r="OPD20" s="51"/>
      <c r="OPK20" s="87"/>
      <c r="OPL20" s="80"/>
      <c r="OPM20" s="51"/>
      <c r="OPT20" s="87"/>
      <c r="OPU20" s="80"/>
      <c r="OPV20" s="51"/>
      <c r="OQC20" s="87"/>
      <c r="OQD20" s="80"/>
      <c r="OQE20" s="51"/>
      <c r="OQL20" s="87"/>
      <c r="OQM20" s="80"/>
      <c r="OQN20" s="51"/>
      <c r="OQU20" s="87"/>
      <c r="OQV20" s="80"/>
      <c r="OQW20" s="51"/>
      <c r="ORD20" s="87"/>
      <c r="ORE20" s="80"/>
      <c r="ORF20" s="51"/>
      <c r="ORM20" s="87"/>
      <c r="ORN20" s="80"/>
      <c r="ORO20" s="51"/>
      <c r="ORV20" s="87"/>
      <c r="ORW20" s="80"/>
      <c r="ORX20" s="51"/>
      <c r="OSE20" s="87"/>
      <c r="OSF20" s="80"/>
      <c r="OSG20" s="51"/>
      <c r="OSN20" s="87"/>
      <c r="OSO20" s="80"/>
      <c r="OSP20" s="51"/>
      <c r="OSW20" s="87"/>
      <c r="OSX20" s="80"/>
      <c r="OSY20" s="51"/>
      <c r="OTF20" s="87"/>
      <c r="OTG20" s="80"/>
      <c r="OTH20" s="51"/>
      <c r="OTO20" s="87"/>
      <c r="OTP20" s="80"/>
      <c r="OTQ20" s="51"/>
      <c r="OTX20" s="87"/>
      <c r="OTY20" s="80"/>
      <c r="OTZ20" s="51"/>
      <c r="OUG20" s="87"/>
      <c r="OUH20" s="80"/>
      <c r="OUI20" s="51"/>
      <c r="OUP20" s="87"/>
      <c r="OUQ20" s="80"/>
      <c r="OUR20" s="51"/>
      <c r="OUY20" s="87"/>
      <c r="OUZ20" s="80"/>
      <c r="OVA20" s="51"/>
      <c r="OVH20" s="87"/>
      <c r="OVI20" s="80"/>
      <c r="OVJ20" s="51"/>
      <c r="OVQ20" s="87"/>
      <c r="OVR20" s="80"/>
      <c r="OVS20" s="51"/>
      <c r="OVZ20" s="87"/>
      <c r="OWA20" s="80"/>
      <c r="OWB20" s="51"/>
      <c r="OWI20" s="87"/>
      <c r="OWJ20" s="80"/>
      <c r="OWK20" s="51"/>
      <c r="OWR20" s="87"/>
      <c r="OWS20" s="80"/>
      <c r="OWT20" s="51"/>
      <c r="OXA20" s="87"/>
      <c r="OXB20" s="80"/>
      <c r="OXC20" s="51"/>
      <c r="OXJ20" s="87"/>
      <c r="OXK20" s="80"/>
      <c r="OXL20" s="51"/>
      <c r="OXS20" s="87"/>
      <c r="OXT20" s="80"/>
      <c r="OXU20" s="51"/>
      <c r="OYB20" s="87"/>
      <c r="OYC20" s="80"/>
      <c r="OYD20" s="51"/>
      <c r="OYK20" s="87"/>
      <c r="OYL20" s="80"/>
      <c r="OYM20" s="51"/>
      <c r="OYT20" s="87"/>
      <c r="OYU20" s="80"/>
      <c r="OYV20" s="51"/>
      <c r="OZC20" s="87"/>
      <c r="OZD20" s="80"/>
      <c r="OZE20" s="51"/>
      <c r="OZL20" s="87"/>
      <c r="OZM20" s="80"/>
      <c r="OZN20" s="51"/>
      <c r="OZU20" s="87"/>
      <c r="OZV20" s="80"/>
      <c r="OZW20" s="51"/>
      <c r="PAD20" s="87"/>
      <c r="PAE20" s="80"/>
      <c r="PAF20" s="51"/>
      <c r="PAM20" s="87"/>
      <c r="PAN20" s="80"/>
      <c r="PAO20" s="51"/>
      <c r="PAV20" s="87"/>
      <c r="PAW20" s="80"/>
      <c r="PAX20" s="51"/>
      <c r="PBE20" s="87"/>
      <c r="PBF20" s="80"/>
      <c r="PBG20" s="51"/>
      <c r="PBN20" s="87"/>
      <c r="PBO20" s="80"/>
      <c r="PBP20" s="51"/>
      <c r="PBW20" s="87"/>
      <c r="PBX20" s="80"/>
      <c r="PBY20" s="51"/>
      <c r="PCF20" s="87"/>
      <c r="PCG20" s="80"/>
      <c r="PCH20" s="51"/>
      <c r="PCO20" s="87"/>
      <c r="PCP20" s="80"/>
      <c r="PCQ20" s="51"/>
      <c r="PCX20" s="87"/>
      <c r="PCY20" s="80"/>
      <c r="PCZ20" s="51"/>
      <c r="PDG20" s="87"/>
      <c r="PDH20" s="80"/>
      <c r="PDI20" s="51"/>
      <c r="PDP20" s="87"/>
      <c r="PDQ20" s="80"/>
      <c r="PDR20" s="51"/>
      <c r="PDY20" s="87"/>
      <c r="PDZ20" s="80"/>
      <c r="PEA20" s="51"/>
      <c r="PEH20" s="87"/>
      <c r="PEI20" s="80"/>
      <c r="PEJ20" s="51"/>
      <c r="PEQ20" s="87"/>
      <c r="PER20" s="80"/>
      <c r="PES20" s="51"/>
      <c r="PEZ20" s="87"/>
      <c r="PFA20" s="80"/>
      <c r="PFB20" s="51"/>
      <c r="PFI20" s="87"/>
      <c r="PFJ20" s="80"/>
      <c r="PFK20" s="51"/>
      <c r="PFR20" s="87"/>
      <c r="PFS20" s="80"/>
      <c r="PFT20" s="51"/>
      <c r="PGA20" s="87"/>
      <c r="PGB20" s="80"/>
      <c r="PGC20" s="51"/>
      <c r="PGJ20" s="87"/>
      <c r="PGK20" s="80"/>
      <c r="PGL20" s="51"/>
      <c r="PGS20" s="87"/>
      <c r="PGT20" s="80"/>
      <c r="PGU20" s="51"/>
      <c r="PHB20" s="87"/>
      <c r="PHC20" s="80"/>
      <c r="PHD20" s="51"/>
      <c r="PHK20" s="87"/>
      <c r="PHL20" s="80"/>
      <c r="PHM20" s="51"/>
      <c r="PHT20" s="87"/>
      <c r="PHU20" s="80"/>
      <c r="PHV20" s="51"/>
      <c r="PIC20" s="87"/>
      <c r="PID20" s="80"/>
      <c r="PIE20" s="51"/>
      <c r="PIL20" s="87"/>
      <c r="PIM20" s="80"/>
      <c r="PIN20" s="51"/>
      <c r="PIU20" s="87"/>
      <c r="PIV20" s="80"/>
      <c r="PIW20" s="51"/>
      <c r="PJD20" s="87"/>
      <c r="PJE20" s="80"/>
      <c r="PJF20" s="51"/>
      <c r="PJM20" s="87"/>
      <c r="PJN20" s="80"/>
      <c r="PJO20" s="51"/>
      <c r="PJV20" s="87"/>
      <c r="PJW20" s="80"/>
      <c r="PJX20" s="51"/>
      <c r="PKE20" s="87"/>
      <c r="PKF20" s="80"/>
      <c r="PKG20" s="51"/>
      <c r="PKN20" s="87"/>
      <c r="PKO20" s="80"/>
      <c r="PKP20" s="51"/>
      <c r="PKW20" s="87"/>
      <c r="PKX20" s="80"/>
      <c r="PKY20" s="51"/>
      <c r="PLF20" s="87"/>
      <c r="PLG20" s="80"/>
      <c r="PLH20" s="51"/>
      <c r="PLO20" s="87"/>
      <c r="PLP20" s="80"/>
      <c r="PLQ20" s="51"/>
      <c r="PLX20" s="87"/>
      <c r="PLY20" s="80"/>
      <c r="PLZ20" s="51"/>
      <c r="PMG20" s="87"/>
      <c r="PMH20" s="80"/>
      <c r="PMI20" s="51"/>
      <c r="PMP20" s="87"/>
      <c r="PMQ20" s="80"/>
      <c r="PMR20" s="51"/>
      <c r="PMY20" s="87"/>
      <c r="PMZ20" s="80"/>
      <c r="PNA20" s="51"/>
      <c r="PNH20" s="87"/>
      <c r="PNI20" s="80"/>
      <c r="PNJ20" s="51"/>
      <c r="PNQ20" s="87"/>
      <c r="PNR20" s="80"/>
      <c r="PNS20" s="51"/>
      <c r="PNZ20" s="87"/>
      <c r="POA20" s="80"/>
      <c r="POB20" s="51"/>
      <c r="POI20" s="87"/>
      <c r="POJ20" s="80"/>
      <c r="POK20" s="51"/>
      <c r="POR20" s="87"/>
      <c r="POS20" s="80"/>
      <c r="POT20" s="51"/>
      <c r="PPA20" s="87"/>
      <c r="PPB20" s="80"/>
      <c r="PPC20" s="51"/>
      <c r="PPJ20" s="87"/>
      <c r="PPK20" s="80"/>
      <c r="PPL20" s="51"/>
      <c r="PPS20" s="87"/>
      <c r="PPT20" s="80"/>
      <c r="PPU20" s="51"/>
      <c r="PQB20" s="87"/>
      <c r="PQC20" s="80"/>
      <c r="PQD20" s="51"/>
      <c r="PQK20" s="87"/>
      <c r="PQL20" s="80"/>
      <c r="PQM20" s="51"/>
      <c r="PQT20" s="87"/>
      <c r="PQU20" s="80"/>
      <c r="PQV20" s="51"/>
      <c r="PRC20" s="87"/>
      <c r="PRD20" s="80"/>
      <c r="PRE20" s="51"/>
      <c r="PRL20" s="87"/>
      <c r="PRM20" s="80"/>
      <c r="PRN20" s="51"/>
      <c r="PRU20" s="87"/>
      <c r="PRV20" s="80"/>
      <c r="PRW20" s="51"/>
      <c r="PSD20" s="87"/>
      <c r="PSE20" s="80"/>
      <c r="PSF20" s="51"/>
      <c r="PSM20" s="87"/>
      <c r="PSN20" s="80"/>
      <c r="PSO20" s="51"/>
      <c r="PSV20" s="87"/>
      <c r="PSW20" s="80"/>
      <c r="PSX20" s="51"/>
      <c r="PTE20" s="87"/>
      <c r="PTF20" s="80"/>
      <c r="PTG20" s="51"/>
      <c r="PTN20" s="87"/>
      <c r="PTO20" s="80"/>
      <c r="PTP20" s="51"/>
      <c r="PTW20" s="87"/>
      <c r="PTX20" s="80"/>
      <c r="PTY20" s="51"/>
      <c r="PUF20" s="87"/>
      <c r="PUG20" s="80"/>
      <c r="PUH20" s="51"/>
      <c r="PUO20" s="87"/>
      <c r="PUP20" s="80"/>
      <c r="PUQ20" s="51"/>
      <c r="PUX20" s="87"/>
      <c r="PUY20" s="80"/>
      <c r="PUZ20" s="51"/>
      <c r="PVG20" s="87"/>
      <c r="PVH20" s="80"/>
      <c r="PVI20" s="51"/>
      <c r="PVP20" s="87"/>
      <c r="PVQ20" s="80"/>
      <c r="PVR20" s="51"/>
      <c r="PVY20" s="87"/>
      <c r="PVZ20" s="80"/>
      <c r="PWA20" s="51"/>
      <c r="PWH20" s="87"/>
      <c r="PWI20" s="80"/>
      <c r="PWJ20" s="51"/>
      <c r="PWQ20" s="87"/>
      <c r="PWR20" s="80"/>
      <c r="PWS20" s="51"/>
      <c r="PWZ20" s="87"/>
      <c r="PXA20" s="80"/>
      <c r="PXB20" s="51"/>
      <c r="PXI20" s="87"/>
      <c r="PXJ20" s="80"/>
      <c r="PXK20" s="51"/>
      <c r="PXR20" s="87"/>
      <c r="PXS20" s="80"/>
      <c r="PXT20" s="51"/>
      <c r="PYA20" s="87"/>
      <c r="PYB20" s="80"/>
      <c r="PYC20" s="51"/>
      <c r="PYJ20" s="87"/>
      <c r="PYK20" s="80"/>
      <c r="PYL20" s="51"/>
      <c r="PYS20" s="87"/>
      <c r="PYT20" s="80"/>
      <c r="PYU20" s="51"/>
      <c r="PZB20" s="87"/>
      <c r="PZC20" s="80"/>
      <c r="PZD20" s="51"/>
      <c r="PZK20" s="87"/>
      <c r="PZL20" s="80"/>
      <c r="PZM20" s="51"/>
      <c r="PZT20" s="87"/>
      <c r="PZU20" s="80"/>
      <c r="PZV20" s="51"/>
      <c r="QAC20" s="87"/>
      <c r="QAD20" s="80"/>
      <c r="QAE20" s="51"/>
      <c r="QAL20" s="87"/>
      <c r="QAM20" s="80"/>
      <c r="QAN20" s="51"/>
      <c r="QAU20" s="87"/>
      <c r="QAV20" s="80"/>
      <c r="QAW20" s="51"/>
      <c r="QBD20" s="87"/>
      <c r="QBE20" s="80"/>
      <c r="QBF20" s="51"/>
      <c r="QBM20" s="87"/>
      <c r="QBN20" s="80"/>
      <c r="QBO20" s="51"/>
      <c r="QBV20" s="87"/>
      <c r="QBW20" s="80"/>
      <c r="QBX20" s="51"/>
      <c r="QCE20" s="87"/>
      <c r="QCF20" s="80"/>
      <c r="QCG20" s="51"/>
      <c r="QCN20" s="87"/>
      <c r="QCO20" s="80"/>
      <c r="QCP20" s="51"/>
      <c r="QCW20" s="87"/>
      <c r="QCX20" s="80"/>
      <c r="QCY20" s="51"/>
      <c r="QDF20" s="87"/>
      <c r="QDG20" s="80"/>
      <c r="QDH20" s="51"/>
      <c r="QDO20" s="87"/>
      <c r="QDP20" s="80"/>
      <c r="QDQ20" s="51"/>
      <c r="QDX20" s="87"/>
      <c r="QDY20" s="80"/>
      <c r="QDZ20" s="51"/>
      <c r="QEG20" s="87"/>
      <c r="QEH20" s="80"/>
      <c r="QEI20" s="51"/>
      <c r="QEP20" s="87"/>
      <c r="QEQ20" s="80"/>
      <c r="QER20" s="51"/>
      <c r="QEY20" s="87"/>
      <c r="QEZ20" s="80"/>
      <c r="QFA20" s="51"/>
      <c r="QFH20" s="87"/>
      <c r="QFI20" s="80"/>
      <c r="QFJ20" s="51"/>
      <c r="QFQ20" s="87"/>
      <c r="QFR20" s="80"/>
      <c r="QFS20" s="51"/>
      <c r="QFZ20" s="87"/>
      <c r="QGA20" s="80"/>
      <c r="QGB20" s="51"/>
      <c r="QGI20" s="87"/>
      <c r="QGJ20" s="80"/>
      <c r="QGK20" s="51"/>
      <c r="QGR20" s="87"/>
      <c r="QGS20" s="80"/>
      <c r="QGT20" s="51"/>
      <c r="QHA20" s="87"/>
      <c r="QHB20" s="80"/>
      <c r="QHC20" s="51"/>
      <c r="QHJ20" s="87"/>
      <c r="QHK20" s="80"/>
      <c r="QHL20" s="51"/>
      <c r="QHS20" s="87"/>
      <c r="QHT20" s="80"/>
      <c r="QHU20" s="51"/>
      <c r="QIB20" s="87"/>
      <c r="QIC20" s="80"/>
      <c r="QID20" s="51"/>
      <c r="QIK20" s="87"/>
      <c r="QIL20" s="80"/>
      <c r="QIM20" s="51"/>
      <c r="QIT20" s="87"/>
      <c r="QIU20" s="80"/>
      <c r="QIV20" s="51"/>
      <c r="QJC20" s="87"/>
      <c r="QJD20" s="80"/>
      <c r="QJE20" s="51"/>
      <c r="QJL20" s="87"/>
      <c r="QJM20" s="80"/>
      <c r="QJN20" s="51"/>
      <c r="QJU20" s="87"/>
      <c r="QJV20" s="80"/>
      <c r="QJW20" s="51"/>
      <c r="QKD20" s="87"/>
      <c r="QKE20" s="80"/>
      <c r="QKF20" s="51"/>
      <c r="QKM20" s="87"/>
      <c r="QKN20" s="80"/>
      <c r="QKO20" s="51"/>
      <c r="QKV20" s="87"/>
      <c r="QKW20" s="80"/>
      <c r="QKX20" s="51"/>
      <c r="QLE20" s="87"/>
      <c r="QLF20" s="80"/>
      <c r="QLG20" s="51"/>
      <c r="QLN20" s="87"/>
      <c r="QLO20" s="80"/>
      <c r="QLP20" s="51"/>
      <c r="QLW20" s="87"/>
      <c r="QLX20" s="80"/>
      <c r="QLY20" s="51"/>
      <c r="QMF20" s="87"/>
      <c r="QMG20" s="80"/>
      <c r="QMH20" s="51"/>
      <c r="QMO20" s="87"/>
      <c r="QMP20" s="80"/>
      <c r="QMQ20" s="51"/>
      <c r="QMX20" s="87"/>
      <c r="QMY20" s="80"/>
      <c r="QMZ20" s="51"/>
      <c r="QNG20" s="87"/>
      <c r="QNH20" s="80"/>
      <c r="QNI20" s="51"/>
      <c r="QNP20" s="87"/>
      <c r="QNQ20" s="80"/>
      <c r="QNR20" s="51"/>
      <c r="QNY20" s="87"/>
      <c r="QNZ20" s="80"/>
      <c r="QOA20" s="51"/>
      <c r="QOH20" s="87"/>
      <c r="QOI20" s="80"/>
      <c r="QOJ20" s="51"/>
      <c r="QOQ20" s="87"/>
      <c r="QOR20" s="80"/>
      <c r="QOS20" s="51"/>
      <c r="QOZ20" s="87"/>
      <c r="QPA20" s="80"/>
      <c r="QPB20" s="51"/>
      <c r="QPI20" s="87"/>
      <c r="QPJ20" s="80"/>
      <c r="QPK20" s="51"/>
      <c r="QPR20" s="87"/>
      <c r="QPS20" s="80"/>
      <c r="QPT20" s="51"/>
      <c r="QQA20" s="87"/>
      <c r="QQB20" s="80"/>
      <c r="QQC20" s="51"/>
      <c r="QQJ20" s="87"/>
      <c r="QQK20" s="80"/>
      <c r="QQL20" s="51"/>
      <c r="QQS20" s="87"/>
      <c r="QQT20" s="80"/>
      <c r="QQU20" s="51"/>
      <c r="QRB20" s="87"/>
      <c r="QRC20" s="80"/>
      <c r="QRD20" s="51"/>
      <c r="QRK20" s="87"/>
      <c r="QRL20" s="80"/>
      <c r="QRM20" s="51"/>
      <c r="QRT20" s="87"/>
      <c r="QRU20" s="80"/>
      <c r="QRV20" s="51"/>
      <c r="QSC20" s="87"/>
      <c r="QSD20" s="80"/>
      <c r="QSE20" s="51"/>
      <c r="QSL20" s="87"/>
      <c r="QSM20" s="80"/>
      <c r="QSN20" s="51"/>
      <c r="QSU20" s="87"/>
      <c r="QSV20" s="80"/>
      <c r="QSW20" s="51"/>
      <c r="QTD20" s="87"/>
      <c r="QTE20" s="80"/>
      <c r="QTF20" s="51"/>
      <c r="QTM20" s="87"/>
      <c r="QTN20" s="80"/>
      <c r="QTO20" s="51"/>
      <c r="QTV20" s="87"/>
      <c r="QTW20" s="80"/>
      <c r="QTX20" s="51"/>
      <c r="QUE20" s="87"/>
      <c r="QUF20" s="80"/>
      <c r="QUG20" s="51"/>
      <c r="QUN20" s="87"/>
      <c r="QUO20" s="80"/>
      <c r="QUP20" s="51"/>
      <c r="QUW20" s="87"/>
      <c r="QUX20" s="80"/>
      <c r="QUY20" s="51"/>
      <c r="QVF20" s="87"/>
      <c r="QVG20" s="80"/>
      <c r="QVH20" s="51"/>
      <c r="QVO20" s="87"/>
      <c r="QVP20" s="80"/>
      <c r="QVQ20" s="51"/>
      <c r="QVX20" s="87"/>
      <c r="QVY20" s="80"/>
      <c r="QVZ20" s="51"/>
      <c r="QWG20" s="87"/>
      <c r="QWH20" s="80"/>
      <c r="QWI20" s="51"/>
      <c r="QWP20" s="87"/>
      <c r="QWQ20" s="80"/>
      <c r="QWR20" s="51"/>
      <c r="QWY20" s="87"/>
      <c r="QWZ20" s="80"/>
      <c r="QXA20" s="51"/>
      <c r="QXH20" s="87"/>
      <c r="QXI20" s="80"/>
      <c r="QXJ20" s="51"/>
      <c r="QXQ20" s="87"/>
      <c r="QXR20" s="80"/>
      <c r="QXS20" s="51"/>
      <c r="QXZ20" s="87"/>
      <c r="QYA20" s="80"/>
      <c r="QYB20" s="51"/>
      <c r="QYI20" s="87"/>
      <c r="QYJ20" s="80"/>
      <c r="QYK20" s="51"/>
      <c r="QYR20" s="87"/>
      <c r="QYS20" s="80"/>
      <c r="QYT20" s="51"/>
      <c r="QZA20" s="87"/>
      <c r="QZB20" s="80"/>
      <c r="QZC20" s="51"/>
      <c r="QZJ20" s="87"/>
      <c r="QZK20" s="80"/>
      <c r="QZL20" s="51"/>
      <c r="QZS20" s="87"/>
      <c r="QZT20" s="80"/>
      <c r="QZU20" s="51"/>
      <c r="RAB20" s="87"/>
      <c r="RAC20" s="80"/>
      <c r="RAD20" s="51"/>
      <c r="RAK20" s="87"/>
      <c r="RAL20" s="80"/>
      <c r="RAM20" s="51"/>
      <c r="RAT20" s="87"/>
      <c r="RAU20" s="80"/>
      <c r="RAV20" s="51"/>
      <c r="RBC20" s="87"/>
      <c r="RBD20" s="80"/>
      <c r="RBE20" s="51"/>
      <c r="RBL20" s="87"/>
      <c r="RBM20" s="80"/>
      <c r="RBN20" s="51"/>
      <c r="RBU20" s="87"/>
      <c r="RBV20" s="80"/>
      <c r="RBW20" s="51"/>
      <c r="RCD20" s="87"/>
      <c r="RCE20" s="80"/>
      <c r="RCF20" s="51"/>
      <c r="RCM20" s="87"/>
      <c r="RCN20" s="80"/>
      <c r="RCO20" s="51"/>
      <c r="RCV20" s="87"/>
      <c r="RCW20" s="80"/>
      <c r="RCX20" s="51"/>
      <c r="RDE20" s="87"/>
      <c r="RDF20" s="80"/>
      <c r="RDG20" s="51"/>
      <c r="RDN20" s="87"/>
      <c r="RDO20" s="80"/>
      <c r="RDP20" s="51"/>
      <c r="RDW20" s="87"/>
      <c r="RDX20" s="80"/>
      <c r="RDY20" s="51"/>
      <c r="REF20" s="87"/>
      <c r="REG20" s="80"/>
      <c r="REH20" s="51"/>
      <c r="REO20" s="87"/>
      <c r="REP20" s="80"/>
      <c r="REQ20" s="51"/>
      <c r="REX20" s="87"/>
      <c r="REY20" s="80"/>
      <c r="REZ20" s="51"/>
      <c r="RFG20" s="87"/>
      <c r="RFH20" s="80"/>
      <c r="RFI20" s="51"/>
      <c r="RFP20" s="87"/>
      <c r="RFQ20" s="80"/>
      <c r="RFR20" s="51"/>
      <c r="RFY20" s="87"/>
      <c r="RFZ20" s="80"/>
      <c r="RGA20" s="51"/>
      <c r="RGH20" s="87"/>
      <c r="RGI20" s="80"/>
      <c r="RGJ20" s="51"/>
      <c r="RGQ20" s="87"/>
      <c r="RGR20" s="80"/>
      <c r="RGS20" s="51"/>
      <c r="RGZ20" s="87"/>
      <c r="RHA20" s="80"/>
      <c r="RHB20" s="51"/>
      <c r="RHI20" s="87"/>
      <c r="RHJ20" s="80"/>
      <c r="RHK20" s="51"/>
      <c r="RHR20" s="87"/>
      <c r="RHS20" s="80"/>
      <c r="RHT20" s="51"/>
      <c r="RIA20" s="87"/>
      <c r="RIB20" s="80"/>
      <c r="RIC20" s="51"/>
      <c r="RIJ20" s="87"/>
      <c r="RIK20" s="80"/>
      <c r="RIL20" s="51"/>
      <c r="RIS20" s="87"/>
      <c r="RIT20" s="80"/>
      <c r="RIU20" s="51"/>
      <c r="RJB20" s="87"/>
      <c r="RJC20" s="80"/>
      <c r="RJD20" s="51"/>
      <c r="RJK20" s="87"/>
      <c r="RJL20" s="80"/>
      <c r="RJM20" s="51"/>
      <c r="RJT20" s="87"/>
      <c r="RJU20" s="80"/>
      <c r="RJV20" s="51"/>
      <c r="RKC20" s="87"/>
      <c r="RKD20" s="80"/>
      <c r="RKE20" s="51"/>
      <c r="RKL20" s="87"/>
      <c r="RKM20" s="80"/>
      <c r="RKN20" s="51"/>
      <c r="RKU20" s="87"/>
      <c r="RKV20" s="80"/>
      <c r="RKW20" s="51"/>
      <c r="RLD20" s="87"/>
      <c r="RLE20" s="80"/>
      <c r="RLF20" s="51"/>
      <c r="RLM20" s="87"/>
      <c r="RLN20" s="80"/>
      <c r="RLO20" s="51"/>
      <c r="RLV20" s="87"/>
      <c r="RLW20" s="80"/>
      <c r="RLX20" s="51"/>
      <c r="RME20" s="87"/>
      <c r="RMF20" s="80"/>
      <c r="RMG20" s="51"/>
      <c r="RMN20" s="87"/>
      <c r="RMO20" s="80"/>
      <c r="RMP20" s="51"/>
      <c r="RMW20" s="87"/>
      <c r="RMX20" s="80"/>
      <c r="RMY20" s="51"/>
      <c r="RNF20" s="87"/>
      <c r="RNG20" s="80"/>
      <c r="RNH20" s="51"/>
      <c r="RNO20" s="87"/>
      <c r="RNP20" s="80"/>
      <c r="RNQ20" s="51"/>
      <c r="RNX20" s="87"/>
      <c r="RNY20" s="80"/>
      <c r="RNZ20" s="51"/>
      <c r="ROG20" s="87"/>
      <c r="ROH20" s="80"/>
      <c r="ROI20" s="51"/>
      <c r="ROP20" s="87"/>
      <c r="ROQ20" s="80"/>
      <c r="ROR20" s="51"/>
      <c r="ROY20" s="87"/>
      <c r="ROZ20" s="80"/>
      <c r="RPA20" s="51"/>
      <c r="RPH20" s="87"/>
      <c r="RPI20" s="80"/>
      <c r="RPJ20" s="51"/>
      <c r="RPQ20" s="87"/>
      <c r="RPR20" s="80"/>
      <c r="RPS20" s="51"/>
      <c r="RPZ20" s="87"/>
      <c r="RQA20" s="80"/>
      <c r="RQB20" s="51"/>
      <c r="RQI20" s="87"/>
      <c r="RQJ20" s="80"/>
      <c r="RQK20" s="51"/>
      <c r="RQR20" s="87"/>
      <c r="RQS20" s="80"/>
      <c r="RQT20" s="51"/>
      <c r="RRA20" s="87"/>
      <c r="RRB20" s="80"/>
      <c r="RRC20" s="51"/>
      <c r="RRJ20" s="87"/>
      <c r="RRK20" s="80"/>
      <c r="RRL20" s="51"/>
      <c r="RRS20" s="87"/>
      <c r="RRT20" s="80"/>
      <c r="RRU20" s="51"/>
      <c r="RSB20" s="87"/>
      <c r="RSC20" s="80"/>
      <c r="RSD20" s="51"/>
      <c r="RSK20" s="87"/>
      <c r="RSL20" s="80"/>
      <c r="RSM20" s="51"/>
      <c r="RST20" s="87"/>
      <c r="RSU20" s="80"/>
      <c r="RSV20" s="51"/>
      <c r="RTC20" s="87"/>
      <c r="RTD20" s="80"/>
      <c r="RTE20" s="51"/>
      <c r="RTL20" s="87"/>
      <c r="RTM20" s="80"/>
      <c r="RTN20" s="51"/>
      <c r="RTU20" s="87"/>
      <c r="RTV20" s="80"/>
      <c r="RTW20" s="51"/>
      <c r="RUD20" s="87"/>
      <c r="RUE20" s="80"/>
      <c r="RUF20" s="51"/>
      <c r="RUM20" s="87"/>
      <c r="RUN20" s="80"/>
      <c r="RUO20" s="51"/>
      <c r="RUV20" s="87"/>
      <c r="RUW20" s="80"/>
      <c r="RUX20" s="51"/>
      <c r="RVE20" s="87"/>
      <c r="RVF20" s="80"/>
      <c r="RVG20" s="51"/>
      <c r="RVN20" s="87"/>
      <c r="RVO20" s="80"/>
      <c r="RVP20" s="51"/>
      <c r="RVW20" s="87"/>
      <c r="RVX20" s="80"/>
      <c r="RVY20" s="51"/>
      <c r="RWF20" s="87"/>
      <c r="RWG20" s="80"/>
      <c r="RWH20" s="51"/>
      <c r="RWO20" s="87"/>
      <c r="RWP20" s="80"/>
      <c r="RWQ20" s="51"/>
      <c r="RWX20" s="87"/>
      <c r="RWY20" s="80"/>
      <c r="RWZ20" s="51"/>
      <c r="RXG20" s="87"/>
      <c r="RXH20" s="80"/>
      <c r="RXI20" s="51"/>
      <c r="RXP20" s="87"/>
      <c r="RXQ20" s="80"/>
      <c r="RXR20" s="51"/>
      <c r="RXY20" s="87"/>
      <c r="RXZ20" s="80"/>
      <c r="RYA20" s="51"/>
      <c r="RYH20" s="87"/>
      <c r="RYI20" s="80"/>
      <c r="RYJ20" s="51"/>
      <c r="RYQ20" s="87"/>
      <c r="RYR20" s="80"/>
      <c r="RYS20" s="51"/>
      <c r="RYZ20" s="87"/>
      <c r="RZA20" s="80"/>
      <c r="RZB20" s="51"/>
      <c r="RZI20" s="87"/>
      <c r="RZJ20" s="80"/>
      <c r="RZK20" s="51"/>
      <c r="RZR20" s="87"/>
      <c r="RZS20" s="80"/>
      <c r="RZT20" s="51"/>
      <c r="SAA20" s="87"/>
      <c r="SAB20" s="80"/>
      <c r="SAC20" s="51"/>
      <c r="SAJ20" s="87"/>
      <c r="SAK20" s="80"/>
      <c r="SAL20" s="51"/>
      <c r="SAS20" s="87"/>
      <c r="SAT20" s="80"/>
      <c r="SAU20" s="51"/>
      <c r="SBB20" s="87"/>
      <c r="SBC20" s="80"/>
      <c r="SBD20" s="51"/>
      <c r="SBK20" s="87"/>
      <c r="SBL20" s="80"/>
      <c r="SBM20" s="51"/>
      <c r="SBT20" s="87"/>
      <c r="SBU20" s="80"/>
      <c r="SBV20" s="51"/>
      <c r="SCC20" s="87"/>
      <c r="SCD20" s="80"/>
      <c r="SCE20" s="51"/>
      <c r="SCL20" s="87"/>
      <c r="SCM20" s="80"/>
      <c r="SCN20" s="51"/>
      <c r="SCU20" s="87"/>
      <c r="SCV20" s="80"/>
      <c r="SCW20" s="51"/>
      <c r="SDD20" s="87"/>
      <c r="SDE20" s="80"/>
      <c r="SDF20" s="51"/>
      <c r="SDM20" s="87"/>
      <c r="SDN20" s="80"/>
      <c r="SDO20" s="51"/>
      <c r="SDV20" s="87"/>
      <c r="SDW20" s="80"/>
      <c r="SDX20" s="51"/>
      <c r="SEE20" s="87"/>
      <c r="SEF20" s="80"/>
      <c r="SEG20" s="51"/>
      <c r="SEN20" s="87"/>
      <c r="SEO20" s="80"/>
      <c r="SEP20" s="51"/>
      <c r="SEW20" s="87"/>
      <c r="SEX20" s="80"/>
      <c r="SEY20" s="51"/>
      <c r="SFF20" s="87"/>
      <c r="SFG20" s="80"/>
      <c r="SFH20" s="51"/>
      <c r="SFO20" s="87"/>
      <c r="SFP20" s="80"/>
      <c r="SFQ20" s="51"/>
      <c r="SFX20" s="87"/>
      <c r="SFY20" s="80"/>
      <c r="SFZ20" s="51"/>
      <c r="SGG20" s="87"/>
      <c r="SGH20" s="80"/>
      <c r="SGI20" s="51"/>
      <c r="SGP20" s="87"/>
      <c r="SGQ20" s="80"/>
      <c r="SGR20" s="51"/>
      <c r="SGY20" s="87"/>
      <c r="SGZ20" s="80"/>
      <c r="SHA20" s="51"/>
      <c r="SHH20" s="87"/>
      <c r="SHI20" s="80"/>
      <c r="SHJ20" s="51"/>
      <c r="SHQ20" s="87"/>
      <c r="SHR20" s="80"/>
      <c r="SHS20" s="51"/>
      <c r="SHZ20" s="87"/>
      <c r="SIA20" s="80"/>
      <c r="SIB20" s="51"/>
      <c r="SII20" s="87"/>
      <c r="SIJ20" s="80"/>
      <c r="SIK20" s="51"/>
      <c r="SIR20" s="87"/>
      <c r="SIS20" s="80"/>
      <c r="SIT20" s="51"/>
      <c r="SJA20" s="87"/>
      <c r="SJB20" s="80"/>
      <c r="SJC20" s="51"/>
      <c r="SJJ20" s="87"/>
      <c r="SJK20" s="80"/>
      <c r="SJL20" s="51"/>
      <c r="SJS20" s="87"/>
      <c r="SJT20" s="80"/>
      <c r="SJU20" s="51"/>
      <c r="SKB20" s="87"/>
      <c r="SKC20" s="80"/>
      <c r="SKD20" s="51"/>
      <c r="SKK20" s="87"/>
      <c r="SKL20" s="80"/>
      <c r="SKM20" s="51"/>
      <c r="SKT20" s="87"/>
      <c r="SKU20" s="80"/>
      <c r="SKV20" s="51"/>
      <c r="SLC20" s="87"/>
      <c r="SLD20" s="80"/>
      <c r="SLE20" s="51"/>
      <c r="SLL20" s="87"/>
      <c r="SLM20" s="80"/>
      <c r="SLN20" s="51"/>
      <c r="SLU20" s="87"/>
      <c r="SLV20" s="80"/>
      <c r="SLW20" s="51"/>
      <c r="SMD20" s="87"/>
      <c r="SME20" s="80"/>
      <c r="SMF20" s="51"/>
      <c r="SMM20" s="87"/>
      <c r="SMN20" s="80"/>
      <c r="SMO20" s="51"/>
      <c r="SMV20" s="87"/>
      <c r="SMW20" s="80"/>
      <c r="SMX20" s="51"/>
      <c r="SNE20" s="87"/>
      <c r="SNF20" s="80"/>
      <c r="SNG20" s="51"/>
      <c r="SNN20" s="87"/>
      <c r="SNO20" s="80"/>
      <c r="SNP20" s="51"/>
      <c r="SNW20" s="87"/>
      <c r="SNX20" s="80"/>
      <c r="SNY20" s="51"/>
      <c r="SOF20" s="87"/>
      <c r="SOG20" s="80"/>
      <c r="SOH20" s="51"/>
      <c r="SOO20" s="87"/>
      <c r="SOP20" s="80"/>
      <c r="SOQ20" s="51"/>
      <c r="SOX20" s="87"/>
      <c r="SOY20" s="80"/>
      <c r="SOZ20" s="51"/>
      <c r="SPG20" s="87"/>
      <c r="SPH20" s="80"/>
      <c r="SPI20" s="51"/>
      <c r="SPP20" s="87"/>
      <c r="SPQ20" s="80"/>
      <c r="SPR20" s="51"/>
      <c r="SPY20" s="87"/>
      <c r="SPZ20" s="80"/>
      <c r="SQA20" s="51"/>
      <c r="SQH20" s="87"/>
      <c r="SQI20" s="80"/>
      <c r="SQJ20" s="51"/>
      <c r="SQQ20" s="87"/>
      <c r="SQR20" s="80"/>
      <c r="SQS20" s="51"/>
      <c r="SQZ20" s="87"/>
      <c r="SRA20" s="80"/>
      <c r="SRB20" s="51"/>
      <c r="SRI20" s="87"/>
      <c r="SRJ20" s="80"/>
      <c r="SRK20" s="51"/>
      <c r="SRR20" s="87"/>
      <c r="SRS20" s="80"/>
      <c r="SRT20" s="51"/>
      <c r="SSA20" s="87"/>
      <c r="SSB20" s="80"/>
      <c r="SSC20" s="51"/>
      <c r="SSJ20" s="87"/>
      <c r="SSK20" s="80"/>
      <c r="SSL20" s="51"/>
      <c r="SSS20" s="87"/>
      <c r="SST20" s="80"/>
      <c r="SSU20" s="51"/>
      <c r="STB20" s="87"/>
      <c r="STC20" s="80"/>
      <c r="STD20" s="51"/>
      <c r="STK20" s="87"/>
      <c r="STL20" s="80"/>
      <c r="STM20" s="51"/>
      <c r="STT20" s="87"/>
      <c r="STU20" s="80"/>
      <c r="STV20" s="51"/>
      <c r="SUC20" s="87"/>
      <c r="SUD20" s="80"/>
      <c r="SUE20" s="51"/>
      <c r="SUL20" s="87"/>
      <c r="SUM20" s="80"/>
      <c r="SUN20" s="51"/>
      <c r="SUU20" s="87"/>
      <c r="SUV20" s="80"/>
      <c r="SUW20" s="51"/>
      <c r="SVD20" s="87"/>
      <c r="SVE20" s="80"/>
      <c r="SVF20" s="51"/>
      <c r="SVM20" s="87"/>
      <c r="SVN20" s="80"/>
      <c r="SVO20" s="51"/>
      <c r="SVV20" s="87"/>
      <c r="SVW20" s="80"/>
      <c r="SVX20" s="51"/>
      <c r="SWE20" s="87"/>
      <c r="SWF20" s="80"/>
      <c r="SWG20" s="51"/>
      <c r="SWN20" s="87"/>
      <c r="SWO20" s="80"/>
      <c r="SWP20" s="51"/>
      <c r="SWW20" s="87"/>
      <c r="SWX20" s="80"/>
      <c r="SWY20" s="51"/>
      <c r="SXF20" s="87"/>
      <c r="SXG20" s="80"/>
      <c r="SXH20" s="51"/>
      <c r="SXO20" s="87"/>
      <c r="SXP20" s="80"/>
      <c r="SXQ20" s="51"/>
      <c r="SXX20" s="87"/>
      <c r="SXY20" s="80"/>
      <c r="SXZ20" s="51"/>
      <c r="SYG20" s="87"/>
      <c r="SYH20" s="80"/>
      <c r="SYI20" s="51"/>
      <c r="SYP20" s="87"/>
      <c r="SYQ20" s="80"/>
      <c r="SYR20" s="51"/>
      <c r="SYY20" s="87"/>
      <c r="SYZ20" s="80"/>
      <c r="SZA20" s="51"/>
      <c r="SZH20" s="87"/>
      <c r="SZI20" s="80"/>
      <c r="SZJ20" s="51"/>
      <c r="SZQ20" s="87"/>
      <c r="SZR20" s="80"/>
      <c r="SZS20" s="51"/>
      <c r="SZZ20" s="87"/>
      <c r="TAA20" s="80"/>
      <c r="TAB20" s="51"/>
      <c r="TAI20" s="87"/>
      <c r="TAJ20" s="80"/>
      <c r="TAK20" s="51"/>
      <c r="TAR20" s="87"/>
      <c r="TAS20" s="80"/>
      <c r="TAT20" s="51"/>
      <c r="TBA20" s="87"/>
      <c r="TBB20" s="80"/>
      <c r="TBC20" s="51"/>
      <c r="TBJ20" s="87"/>
      <c r="TBK20" s="80"/>
      <c r="TBL20" s="51"/>
      <c r="TBS20" s="87"/>
      <c r="TBT20" s="80"/>
      <c r="TBU20" s="51"/>
      <c r="TCB20" s="87"/>
      <c r="TCC20" s="80"/>
      <c r="TCD20" s="51"/>
      <c r="TCK20" s="87"/>
      <c r="TCL20" s="80"/>
      <c r="TCM20" s="51"/>
      <c r="TCT20" s="87"/>
      <c r="TCU20" s="80"/>
      <c r="TCV20" s="51"/>
      <c r="TDC20" s="87"/>
      <c r="TDD20" s="80"/>
      <c r="TDE20" s="51"/>
      <c r="TDL20" s="87"/>
      <c r="TDM20" s="80"/>
      <c r="TDN20" s="51"/>
      <c r="TDU20" s="87"/>
      <c r="TDV20" s="80"/>
      <c r="TDW20" s="51"/>
      <c r="TED20" s="87"/>
      <c r="TEE20" s="80"/>
      <c r="TEF20" s="51"/>
      <c r="TEM20" s="87"/>
      <c r="TEN20" s="80"/>
      <c r="TEO20" s="51"/>
      <c r="TEV20" s="87"/>
      <c r="TEW20" s="80"/>
      <c r="TEX20" s="51"/>
      <c r="TFE20" s="87"/>
      <c r="TFF20" s="80"/>
      <c r="TFG20" s="51"/>
      <c r="TFN20" s="87"/>
      <c r="TFO20" s="80"/>
      <c r="TFP20" s="51"/>
      <c r="TFW20" s="87"/>
      <c r="TFX20" s="80"/>
      <c r="TFY20" s="51"/>
      <c r="TGF20" s="87"/>
      <c r="TGG20" s="80"/>
      <c r="TGH20" s="51"/>
      <c r="TGO20" s="87"/>
      <c r="TGP20" s="80"/>
      <c r="TGQ20" s="51"/>
      <c r="TGX20" s="87"/>
      <c r="TGY20" s="80"/>
      <c r="TGZ20" s="51"/>
      <c r="THG20" s="87"/>
      <c r="THH20" s="80"/>
      <c r="THI20" s="51"/>
      <c r="THP20" s="87"/>
      <c r="THQ20" s="80"/>
      <c r="THR20" s="51"/>
      <c r="THY20" s="87"/>
      <c r="THZ20" s="80"/>
      <c r="TIA20" s="51"/>
      <c r="TIH20" s="87"/>
      <c r="TII20" s="80"/>
      <c r="TIJ20" s="51"/>
      <c r="TIQ20" s="87"/>
      <c r="TIR20" s="80"/>
      <c r="TIS20" s="51"/>
      <c r="TIZ20" s="87"/>
      <c r="TJA20" s="80"/>
      <c r="TJB20" s="51"/>
      <c r="TJI20" s="87"/>
      <c r="TJJ20" s="80"/>
      <c r="TJK20" s="51"/>
      <c r="TJR20" s="87"/>
      <c r="TJS20" s="80"/>
      <c r="TJT20" s="51"/>
      <c r="TKA20" s="87"/>
      <c r="TKB20" s="80"/>
      <c r="TKC20" s="51"/>
      <c r="TKJ20" s="87"/>
      <c r="TKK20" s="80"/>
      <c r="TKL20" s="51"/>
      <c r="TKS20" s="87"/>
      <c r="TKT20" s="80"/>
      <c r="TKU20" s="51"/>
      <c r="TLB20" s="87"/>
      <c r="TLC20" s="80"/>
      <c r="TLD20" s="51"/>
      <c r="TLK20" s="87"/>
      <c r="TLL20" s="80"/>
      <c r="TLM20" s="51"/>
      <c r="TLT20" s="87"/>
      <c r="TLU20" s="80"/>
      <c r="TLV20" s="51"/>
      <c r="TMC20" s="87"/>
      <c r="TMD20" s="80"/>
      <c r="TME20" s="51"/>
      <c r="TML20" s="87"/>
      <c r="TMM20" s="80"/>
      <c r="TMN20" s="51"/>
      <c r="TMU20" s="87"/>
      <c r="TMV20" s="80"/>
      <c r="TMW20" s="51"/>
      <c r="TND20" s="87"/>
      <c r="TNE20" s="80"/>
      <c r="TNF20" s="51"/>
      <c r="TNM20" s="87"/>
      <c r="TNN20" s="80"/>
      <c r="TNO20" s="51"/>
      <c r="TNV20" s="87"/>
      <c r="TNW20" s="80"/>
      <c r="TNX20" s="51"/>
      <c r="TOE20" s="87"/>
      <c r="TOF20" s="80"/>
      <c r="TOG20" s="51"/>
      <c r="TON20" s="87"/>
      <c r="TOO20" s="80"/>
      <c r="TOP20" s="51"/>
      <c r="TOW20" s="87"/>
      <c r="TOX20" s="80"/>
      <c r="TOY20" s="51"/>
      <c r="TPF20" s="87"/>
      <c r="TPG20" s="80"/>
      <c r="TPH20" s="51"/>
      <c r="TPO20" s="87"/>
      <c r="TPP20" s="80"/>
      <c r="TPQ20" s="51"/>
      <c r="TPX20" s="87"/>
      <c r="TPY20" s="80"/>
      <c r="TPZ20" s="51"/>
      <c r="TQG20" s="87"/>
      <c r="TQH20" s="80"/>
      <c r="TQI20" s="51"/>
      <c r="TQP20" s="87"/>
      <c r="TQQ20" s="80"/>
      <c r="TQR20" s="51"/>
      <c r="TQY20" s="87"/>
      <c r="TQZ20" s="80"/>
      <c r="TRA20" s="51"/>
      <c r="TRH20" s="87"/>
      <c r="TRI20" s="80"/>
      <c r="TRJ20" s="51"/>
      <c r="TRQ20" s="87"/>
      <c r="TRR20" s="80"/>
      <c r="TRS20" s="51"/>
      <c r="TRZ20" s="87"/>
      <c r="TSA20" s="80"/>
      <c r="TSB20" s="51"/>
      <c r="TSI20" s="87"/>
      <c r="TSJ20" s="80"/>
      <c r="TSK20" s="51"/>
      <c r="TSR20" s="87"/>
      <c r="TSS20" s="80"/>
      <c r="TST20" s="51"/>
      <c r="TTA20" s="87"/>
      <c r="TTB20" s="80"/>
      <c r="TTC20" s="51"/>
      <c r="TTJ20" s="87"/>
      <c r="TTK20" s="80"/>
      <c r="TTL20" s="51"/>
      <c r="TTS20" s="87"/>
      <c r="TTT20" s="80"/>
      <c r="TTU20" s="51"/>
      <c r="TUB20" s="87"/>
      <c r="TUC20" s="80"/>
      <c r="TUD20" s="51"/>
      <c r="TUK20" s="87"/>
      <c r="TUL20" s="80"/>
      <c r="TUM20" s="51"/>
      <c r="TUT20" s="87"/>
      <c r="TUU20" s="80"/>
      <c r="TUV20" s="51"/>
      <c r="TVC20" s="87"/>
      <c r="TVD20" s="80"/>
      <c r="TVE20" s="51"/>
      <c r="TVL20" s="87"/>
      <c r="TVM20" s="80"/>
      <c r="TVN20" s="51"/>
      <c r="TVU20" s="87"/>
      <c r="TVV20" s="80"/>
      <c r="TVW20" s="51"/>
      <c r="TWD20" s="87"/>
      <c r="TWE20" s="80"/>
      <c r="TWF20" s="51"/>
      <c r="TWM20" s="87"/>
      <c r="TWN20" s="80"/>
      <c r="TWO20" s="51"/>
      <c r="TWV20" s="87"/>
      <c r="TWW20" s="80"/>
      <c r="TWX20" s="51"/>
      <c r="TXE20" s="87"/>
      <c r="TXF20" s="80"/>
      <c r="TXG20" s="51"/>
      <c r="TXN20" s="87"/>
      <c r="TXO20" s="80"/>
      <c r="TXP20" s="51"/>
      <c r="TXW20" s="87"/>
      <c r="TXX20" s="80"/>
      <c r="TXY20" s="51"/>
      <c r="TYF20" s="87"/>
      <c r="TYG20" s="80"/>
      <c r="TYH20" s="51"/>
      <c r="TYO20" s="87"/>
      <c r="TYP20" s="80"/>
      <c r="TYQ20" s="51"/>
      <c r="TYX20" s="87"/>
      <c r="TYY20" s="80"/>
      <c r="TYZ20" s="51"/>
      <c r="TZG20" s="87"/>
      <c r="TZH20" s="80"/>
      <c r="TZI20" s="51"/>
      <c r="TZP20" s="87"/>
      <c r="TZQ20" s="80"/>
      <c r="TZR20" s="51"/>
      <c r="TZY20" s="87"/>
      <c r="TZZ20" s="80"/>
      <c r="UAA20" s="51"/>
      <c r="UAH20" s="87"/>
      <c r="UAI20" s="80"/>
      <c r="UAJ20" s="51"/>
      <c r="UAQ20" s="87"/>
      <c r="UAR20" s="80"/>
      <c r="UAS20" s="51"/>
      <c r="UAZ20" s="87"/>
      <c r="UBA20" s="80"/>
      <c r="UBB20" s="51"/>
      <c r="UBI20" s="87"/>
      <c r="UBJ20" s="80"/>
      <c r="UBK20" s="51"/>
      <c r="UBR20" s="87"/>
      <c r="UBS20" s="80"/>
      <c r="UBT20" s="51"/>
      <c r="UCA20" s="87"/>
      <c r="UCB20" s="80"/>
      <c r="UCC20" s="51"/>
      <c r="UCJ20" s="87"/>
      <c r="UCK20" s="80"/>
      <c r="UCL20" s="51"/>
      <c r="UCS20" s="87"/>
      <c r="UCT20" s="80"/>
      <c r="UCU20" s="51"/>
      <c r="UDB20" s="87"/>
      <c r="UDC20" s="80"/>
      <c r="UDD20" s="51"/>
      <c r="UDK20" s="87"/>
      <c r="UDL20" s="80"/>
      <c r="UDM20" s="51"/>
      <c r="UDT20" s="87"/>
      <c r="UDU20" s="80"/>
      <c r="UDV20" s="51"/>
      <c r="UEC20" s="87"/>
      <c r="UED20" s="80"/>
      <c r="UEE20" s="51"/>
      <c r="UEL20" s="87"/>
      <c r="UEM20" s="80"/>
      <c r="UEN20" s="51"/>
      <c r="UEU20" s="87"/>
      <c r="UEV20" s="80"/>
      <c r="UEW20" s="51"/>
      <c r="UFD20" s="87"/>
      <c r="UFE20" s="80"/>
      <c r="UFF20" s="51"/>
      <c r="UFM20" s="87"/>
      <c r="UFN20" s="80"/>
      <c r="UFO20" s="51"/>
      <c r="UFV20" s="87"/>
      <c r="UFW20" s="80"/>
      <c r="UFX20" s="51"/>
      <c r="UGE20" s="87"/>
      <c r="UGF20" s="80"/>
      <c r="UGG20" s="51"/>
      <c r="UGN20" s="87"/>
      <c r="UGO20" s="80"/>
      <c r="UGP20" s="51"/>
      <c r="UGW20" s="87"/>
      <c r="UGX20" s="80"/>
      <c r="UGY20" s="51"/>
      <c r="UHF20" s="87"/>
      <c r="UHG20" s="80"/>
      <c r="UHH20" s="51"/>
      <c r="UHO20" s="87"/>
      <c r="UHP20" s="80"/>
      <c r="UHQ20" s="51"/>
      <c r="UHX20" s="87"/>
      <c r="UHY20" s="80"/>
      <c r="UHZ20" s="51"/>
      <c r="UIG20" s="87"/>
      <c r="UIH20" s="80"/>
      <c r="UII20" s="51"/>
      <c r="UIP20" s="87"/>
      <c r="UIQ20" s="80"/>
      <c r="UIR20" s="51"/>
      <c r="UIY20" s="87"/>
      <c r="UIZ20" s="80"/>
      <c r="UJA20" s="51"/>
      <c r="UJH20" s="87"/>
      <c r="UJI20" s="80"/>
      <c r="UJJ20" s="51"/>
      <c r="UJQ20" s="87"/>
      <c r="UJR20" s="80"/>
      <c r="UJS20" s="51"/>
      <c r="UJZ20" s="87"/>
      <c r="UKA20" s="80"/>
      <c r="UKB20" s="51"/>
      <c r="UKI20" s="87"/>
      <c r="UKJ20" s="80"/>
      <c r="UKK20" s="51"/>
      <c r="UKR20" s="87"/>
      <c r="UKS20" s="80"/>
      <c r="UKT20" s="51"/>
      <c r="ULA20" s="87"/>
      <c r="ULB20" s="80"/>
      <c r="ULC20" s="51"/>
      <c r="ULJ20" s="87"/>
      <c r="ULK20" s="80"/>
      <c r="ULL20" s="51"/>
      <c r="ULS20" s="87"/>
      <c r="ULT20" s="80"/>
      <c r="ULU20" s="51"/>
      <c r="UMB20" s="87"/>
      <c r="UMC20" s="80"/>
      <c r="UMD20" s="51"/>
      <c r="UMK20" s="87"/>
      <c r="UML20" s="80"/>
      <c r="UMM20" s="51"/>
      <c r="UMT20" s="87"/>
      <c r="UMU20" s="80"/>
      <c r="UMV20" s="51"/>
      <c r="UNC20" s="87"/>
      <c r="UND20" s="80"/>
      <c r="UNE20" s="51"/>
      <c r="UNL20" s="87"/>
      <c r="UNM20" s="80"/>
      <c r="UNN20" s="51"/>
      <c r="UNU20" s="87"/>
      <c r="UNV20" s="80"/>
      <c r="UNW20" s="51"/>
      <c r="UOD20" s="87"/>
      <c r="UOE20" s="80"/>
      <c r="UOF20" s="51"/>
      <c r="UOM20" s="87"/>
      <c r="UON20" s="80"/>
      <c r="UOO20" s="51"/>
      <c r="UOV20" s="87"/>
      <c r="UOW20" s="80"/>
      <c r="UOX20" s="51"/>
      <c r="UPE20" s="87"/>
      <c r="UPF20" s="80"/>
      <c r="UPG20" s="51"/>
      <c r="UPN20" s="87"/>
      <c r="UPO20" s="80"/>
      <c r="UPP20" s="51"/>
      <c r="UPW20" s="87"/>
      <c r="UPX20" s="80"/>
      <c r="UPY20" s="51"/>
      <c r="UQF20" s="87"/>
      <c r="UQG20" s="80"/>
      <c r="UQH20" s="51"/>
      <c r="UQO20" s="87"/>
      <c r="UQP20" s="80"/>
      <c r="UQQ20" s="51"/>
      <c r="UQX20" s="87"/>
      <c r="UQY20" s="80"/>
      <c r="UQZ20" s="51"/>
      <c r="URG20" s="87"/>
      <c r="URH20" s="80"/>
      <c r="URI20" s="51"/>
      <c r="URP20" s="87"/>
      <c r="URQ20" s="80"/>
      <c r="URR20" s="51"/>
      <c r="URY20" s="87"/>
      <c r="URZ20" s="80"/>
      <c r="USA20" s="51"/>
      <c r="USH20" s="87"/>
      <c r="USI20" s="80"/>
      <c r="USJ20" s="51"/>
      <c r="USQ20" s="87"/>
      <c r="USR20" s="80"/>
      <c r="USS20" s="51"/>
      <c r="USZ20" s="87"/>
      <c r="UTA20" s="80"/>
      <c r="UTB20" s="51"/>
      <c r="UTI20" s="87"/>
      <c r="UTJ20" s="80"/>
      <c r="UTK20" s="51"/>
      <c r="UTR20" s="87"/>
      <c r="UTS20" s="80"/>
      <c r="UTT20" s="51"/>
      <c r="UUA20" s="87"/>
      <c r="UUB20" s="80"/>
      <c r="UUC20" s="51"/>
      <c r="UUJ20" s="87"/>
      <c r="UUK20" s="80"/>
      <c r="UUL20" s="51"/>
      <c r="UUS20" s="87"/>
      <c r="UUT20" s="80"/>
      <c r="UUU20" s="51"/>
      <c r="UVB20" s="87"/>
      <c r="UVC20" s="80"/>
      <c r="UVD20" s="51"/>
      <c r="UVK20" s="87"/>
      <c r="UVL20" s="80"/>
      <c r="UVM20" s="51"/>
      <c r="UVT20" s="87"/>
      <c r="UVU20" s="80"/>
      <c r="UVV20" s="51"/>
      <c r="UWC20" s="87"/>
      <c r="UWD20" s="80"/>
      <c r="UWE20" s="51"/>
      <c r="UWL20" s="87"/>
      <c r="UWM20" s="80"/>
      <c r="UWN20" s="51"/>
      <c r="UWU20" s="87"/>
      <c r="UWV20" s="80"/>
      <c r="UWW20" s="51"/>
      <c r="UXD20" s="87"/>
      <c r="UXE20" s="80"/>
      <c r="UXF20" s="51"/>
      <c r="UXM20" s="87"/>
      <c r="UXN20" s="80"/>
      <c r="UXO20" s="51"/>
      <c r="UXV20" s="87"/>
      <c r="UXW20" s="80"/>
      <c r="UXX20" s="51"/>
      <c r="UYE20" s="87"/>
      <c r="UYF20" s="80"/>
      <c r="UYG20" s="51"/>
      <c r="UYN20" s="87"/>
      <c r="UYO20" s="80"/>
      <c r="UYP20" s="51"/>
      <c r="UYW20" s="87"/>
      <c r="UYX20" s="80"/>
      <c r="UYY20" s="51"/>
      <c r="UZF20" s="87"/>
      <c r="UZG20" s="80"/>
      <c r="UZH20" s="51"/>
      <c r="UZO20" s="87"/>
      <c r="UZP20" s="80"/>
      <c r="UZQ20" s="51"/>
      <c r="UZX20" s="87"/>
      <c r="UZY20" s="80"/>
      <c r="UZZ20" s="51"/>
      <c r="VAG20" s="87"/>
      <c r="VAH20" s="80"/>
      <c r="VAI20" s="51"/>
      <c r="VAP20" s="87"/>
      <c r="VAQ20" s="80"/>
      <c r="VAR20" s="51"/>
      <c r="VAY20" s="87"/>
      <c r="VAZ20" s="80"/>
      <c r="VBA20" s="51"/>
      <c r="VBH20" s="87"/>
      <c r="VBI20" s="80"/>
      <c r="VBJ20" s="51"/>
      <c r="VBQ20" s="87"/>
      <c r="VBR20" s="80"/>
      <c r="VBS20" s="51"/>
      <c r="VBZ20" s="87"/>
      <c r="VCA20" s="80"/>
      <c r="VCB20" s="51"/>
      <c r="VCI20" s="87"/>
      <c r="VCJ20" s="80"/>
      <c r="VCK20" s="51"/>
      <c r="VCR20" s="87"/>
      <c r="VCS20" s="80"/>
      <c r="VCT20" s="51"/>
      <c r="VDA20" s="87"/>
      <c r="VDB20" s="80"/>
      <c r="VDC20" s="51"/>
      <c r="VDJ20" s="87"/>
      <c r="VDK20" s="80"/>
      <c r="VDL20" s="51"/>
      <c r="VDS20" s="87"/>
      <c r="VDT20" s="80"/>
      <c r="VDU20" s="51"/>
      <c r="VEB20" s="87"/>
      <c r="VEC20" s="80"/>
      <c r="VED20" s="51"/>
      <c r="VEK20" s="87"/>
      <c r="VEL20" s="80"/>
      <c r="VEM20" s="51"/>
      <c r="VET20" s="87"/>
      <c r="VEU20" s="80"/>
      <c r="VEV20" s="51"/>
      <c r="VFC20" s="87"/>
      <c r="VFD20" s="80"/>
      <c r="VFE20" s="51"/>
      <c r="VFL20" s="87"/>
      <c r="VFM20" s="80"/>
      <c r="VFN20" s="51"/>
      <c r="VFU20" s="87"/>
      <c r="VFV20" s="80"/>
      <c r="VFW20" s="51"/>
      <c r="VGD20" s="87"/>
      <c r="VGE20" s="80"/>
      <c r="VGF20" s="51"/>
      <c r="VGM20" s="87"/>
      <c r="VGN20" s="80"/>
      <c r="VGO20" s="51"/>
      <c r="VGV20" s="87"/>
      <c r="VGW20" s="80"/>
      <c r="VGX20" s="51"/>
      <c r="VHE20" s="87"/>
      <c r="VHF20" s="80"/>
      <c r="VHG20" s="51"/>
      <c r="VHN20" s="87"/>
      <c r="VHO20" s="80"/>
      <c r="VHP20" s="51"/>
      <c r="VHW20" s="87"/>
      <c r="VHX20" s="80"/>
      <c r="VHY20" s="51"/>
      <c r="VIF20" s="87"/>
      <c r="VIG20" s="80"/>
      <c r="VIH20" s="51"/>
      <c r="VIO20" s="87"/>
      <c r="VIP20" s="80"/>
      <c r="VIQ20" s="51"/>
      <c r="VIX20" s="87"/>
      <c r="VIY20" s="80"/>
      <c r="VIZ20" s="51"/>
      <c r="VJG20" s="87"/>
      <c r="VJH20" s="80"/>
      <c r="VJI20" s="51"/>
      <c r="VJP20" s="87"/>
      <c r="VJQ20" s="80"/>
      <c r="VJR20" s="51"/>
      <c r="VJY20" s="87"/>
      <c r="VJZ20" s="80"/>
      <c r="VKA20" s="51"/>
      <c r="VKH20" s="87"/>
      <c r="VKI20" s="80"/>
      <c r="VKJ20" s="51"/>
      <c r="VKQ20" s="87"/>
      <c r="VKR20" s="80"/>
      <c r="VKS20" s="51"/>
      <c r="VKZ20" s="87"/>
      <c r="VLA20" s="80"/>
      <c r="VLB20" s="51"/>
      <c r="VLI20" s="87"/>
      <c r="VLJ20" s="80"/>
      <c r="VLK20" s="51"/>
      <c r="VLR20" s="87"/>
      <c r="VLS20" s="80"/>
      <c r="VLT20" s="51"/>
      <c r="VMA20" s="87"/>
      <c r="VMB20" s="80"/>
      <c r="VMC20" s="51"/>
      <c r="VMJ20" s="87"/>
      <c r="VMK20" s="80"/>
      <c r="VML20" s="51"/>
      <c r="VMS20" s="87"/>
      <c r="VMT20" s="80"/>
      <c r="VMU20" s="51"/>
      <c r="VNB20" s="87"/>
      <c r="VNC20" s="80"/>
      <c r="VND20" s="51"/>
      <c r="VNK20" s="87"/>
      <c r="VNL20" s="80"/>
      <c r="VNM20" s="51"/>
      <c r="VNT20" s="87"/>
      <c r="VNU20" s="80"/>
      <c r="VNV20" s="51"/>
      <c r="VOC20" s="87"/>
      <c r="VOD20" s="80"/>
      <c r="VOE20" s="51"/>
      <c r="VOL20" s="87"/>
      <c r="VOM20" s="80"/>
      <c r="VON20" s="51"/>
      <c r="VOU20" s="87"/>
      <c r="VOV20" s="80"/>
      <c r="VOW20" s="51"/>
      <c r="VPD20" s="87"/>
      <c r="VPE20" s="80"/>
      <c r="VPF20" s="51"/>
      <c r="VPM20" s="87"/>
      <c r="VPN20" s="80"/>
      <c r="VPO20" s="51"/>
      <c r="VPV20" s="87"/>
      <c r="VPW20" s="80"/>
      <c r="VPX20" s="51"/>
      <c r="VQE20" s="87"/>
      <c r="VQF20" s="80"/>
      <c r="VQG20" s="51"/>
      <c r="VQN20" s="87"/>
      <c r="VQO20" s="80"/>
      <c r="VQP20" s="51"/>
      <c r="VQW20" s="87"/>
      <c r="VQX20" s="80"/>
      <c r="VQY20" s="51"/>
      <c r="VRF20" s="87"/>
      <c r="VRG20" s="80"/>
      <c r="VRH20" s="51"/>
      <c r="VRO20" s="87"/>
      <c r="VRP20" s="80"/>
      <c r="VRQ20" s="51"/>
      <c r="VRX20" s="87"/>
      <c r="VRY20" s="80"/>
      <c r="VRZ20" s="51"/>
      <c r="VSG20" s="87"/>
      <c r="VSH20" s="80"/>
      <c r="VSI20" s="51"/>
      <c r="VSP20" s="87"/>
      <c r="VSQ20" s="80"/>
      <c r="VSR20" s="51"/>
      <c r="VSY20" s="87"/>
      <c r="VSZ20" s="80"/>
      <c r="VTA20" s="51"/>
      <c r="VTH20" s="87"/>
      <c r="VTI20" s="80"/>
      <c r="VTJ20" s="51"/>
      <c r="VTQ20" s="87"/>
      <c r="VTR20" s="80"/>
      <c r="VTS20" s="51"/>
      <c r="VTZ20" s="87"/>
      <c r="VUA20" s="80"/>
      <c r="VUB20" s="51"/>
      <c r="VUI20" s="87"/>
      <c r="VUJ20" s="80"/>
      <c r="VUK20" s="51"/>
      <c r="VUR20" s="87"/>
      <c r="VUS20" s="80"/>
      <c r="VUT20" s="51"/>
      <c r="VVA20" s="87"/>
      <c r="VVB20" s="80"/>
      <c r="VVC20" s="51"/>
      <c r="VVJ20" s="87"/>
      <c r="VVK20" s="80"/>
      <c r="VVL20" s="51"/>
      <c r="VVS20" s="87"/>
      <c r="VVT20" s="80"/>
      <c r="VVU20" s="51"/>
      <c r="VWB20" s="87"/>
      <c r="VWC20" s="80"/>
      <c r="VWD20" s="51"/>
      <c r="VWK20" s="87"/>
      <c r="VWL20" s="80"/>
      <c r="VWM20" s="51"/>
      <c r="VWT20" s="87"/>
      <c r="VWU20" s="80"/>
      <c r="VWV20" s="51"/>
      <c r="VXC20" s="87"/>
      <c r="VXD20" s="80"/>
      <c r="VXE20" s="51"/>
      <c r="VXL20" s="87"/>
      <c r="VXM20" s="80"/>
      <c r="VXN20" s="51"/>
      <c r="VXU20" s="87"/>
      <c r="VXV20" s="80"/>
      <c r="VXW20" s="51"/>
      <c r="VYD20" s="87"/>
      <c r="VYE20" s="80"/>
      <c r="VYF20" s="51"/>
      <c r="VYM20" s="87"/>
      <c r="VYN20" s="80"/>
      <c r="VYO20" s="51"/>
      <c r="VYV20" s="87"/>
      <c r="VYW20" s="80"/>
      <c r="VYX20" s="51"/>
      <c r="VZE20" s="87"/>
      <c r="VZF20" s="80"/>
      <c r="VZG20" s="51"/>
      <c r="VZN20" s="87"/>
      <c r="VZO20" s="80"/>
      <c r="VZP20" s="51"/>
      <c r="VZW20" s="87"/>
      <c r="VZX20" s="80"/>
      <c r="VZY20" s="51"/>
      <c r="WAF20" s="87"/>
      <c r="WAG20" s="80"/>
      <c r="WAH20" s="51"/>
      <c r="WAO20" s="87"/>
      <c r="WAP20" s="80"/>
      <c r="WAQ20" s="51"/>
      <c r="WAX20" s="87"/>
      <c r="WAY20" s="80"/>
      <c r="WAZ20" s="51"/>
      <c r="WBG20" s="87"/>
      <c r="WBH20" s="80"/>
      <c r="WBI20" s="51"/>
      <c r="WBP20" s="87"/>
      <c r="WBQ20" s="80"/>
      <c r="WBR20" s="51"/>
      <c r="WBY20" s="87"/>
      <c r="WBZ20" s="80"/>
      <c r="WCA20" s="51"/>
      <c r="WCH20" s="87"/>
      <c r="WCI20" s="80"/>
      <c r="WCJ20" s="51"/>
      <c r="WCQ20" s="87"/>
      <c r="WCR20" s="80"/>
      <c r="WCS20" s="51"/>
      <c r="WCZ20" s="87"/>
      <c r="WDA20" s="80"/>
      <c r="WDB20" s="51"/>
      <c r="WDI20" s="87"/>
      <c r="WDJ20" s="80"/>
      <c r="WDK20" s="51"/>
      <c r="WDR20" s="87"/>
      <c r="WDS20" s="80"/>
      <c r="WDT20" s="51"/>
      <c r="WEA20" s="87"/>
      <c r="WEB20" s="80"/>
      <c r="WEC20" s="51"/>
      <c r="WEJ20" s="87"/>
      <c r="WEK20" s="80"/>
      <c r="WEL20" s="51"/>
      <c r="WES20" s="87"/>
      <c r="WET20" s="80"/>
      <c r="WEU20" s="51"/>
      <c r="WFB20" s="87"/>
      <c r="WFC20" s="80"/>
      <c r="WFD20" s="51"/>
      <c r="WFK20" s="87"/>
      <c r="WFL20" s="80"/>
      <c r="WFM20" s="51"/>
      <c r="WFT20" s="87"/>
      <c r="WFU20" s="80"/>
      <c r="WFV20" s="51"/>
      <c r="WGC20" s="87"/>
      <c r="WGD20" s="80"/>
      <c r="WGE20" s="51"/>
      <c r="WGL20" s="87"/>
      <c r="WGM20" s="80"/>
      <c r="WGN20" s="51"/>
      <c r="WGU20" s="87"/>
      <c r="WGV20" s="80"/>
      <c r="WGW20" s="51"/>
      <c r="WHD20" s="87"/>
      <c r="WHE20" s="80"/>
      <c r="WHF20" s="51"/>
      <c r="WHM20" s="87"/>
      <c r="WHN20" s="80"/>
      <c r="WHO20" s="51"/>
      <c r="WHV20" s="87"/>
      <c r="WHW20" s="80"/>
      <c r="WHX20" s="51"/>
      <c r="WIE20" s="87"/>
      <c r="WIF20" s="80"/>
      <c r="WIG20" s="51"/>
      <c r="WIN20" s="87"/>
      <c r="WIO20" s="80"/>
      <c r="WIP20" s="51"/>
      <c r="WIW20" s="87"/>
      <c r="WIX20" s="80"/>
      <c r="WIY20" s="51"/>
      <c r="WJF20" s="87"/>
      <c r="WJG20" s="80"/>
      <c r="WJH20" s="51"/>
      <c r="WJO20" s="87"/>
      <c r="WJP20" s="80"/>
      <c r="WJQ20" s="51"/>
      <c r="WJX20" s="87"/>
      <c r="WJY20" s="80"/>
      <c r="WJZ20" s="51"/>
      <c r="WKG20" s="87"/>
      <c r="WKH20" s="80"/>
      <c r="WKI20" s="51"/>
      <c r="WKP20" s="87"/>
      <c r="WKQ20" s="80"/>
      <c r="WKR20" s="51"/>
      <c r="WKY20" s="87"/>
      <c r="WKZ20" s="80"/>
      <c r="WLA20" s="51"/>
      <c r="WLH20" s="87"/>
      <c r="WLI20" s="80"/>
      <c r="WLJ20" s="51"/>
      <c r="WLQ20" s="87"/>
      <c r="WLR20" s="80"/>
      <c r="WLS20" s="51"/>
      <c r="WLZ20" s="87"/>
      <c r="WMA20" s="80"/>
      <c r="WMB20" s="51"/>
      <c r="WMI20" s="87"/>
      <c r="WMJ20" s="80"/>
      <c r="WMK20" s="51"/>
      <c r="WMR20" s="87"/>
      <c r="WMS20" s="80"/>
      <c r="WMT20" s="51"/>
      <c r="WNA20" s="87"/>
      <c r="WNB20" s="80"/>
      <c r="WNC20" s="51"/>
      <c r="WNJ20" s="87"/>
      <c r="WNK20" s="80"/>
      <c r="WNL20" s="51"/>
      <c r="WNS20" s="87"/>
      <c r="WNT20" s="80"/>
      <c r="WNU20" s="51"/>
      <c r="WOB20" s="87"/>
      <c r="WOC20" s="80"/>
      <c r="WOD20" s="51"/>
      <c r="WOK20" s="87"/>
      <c r="WOL20" s="80"/>
      <c r="WOM20" s="51"/>
      <c r="WOT20" s="87"/>
      <c r="WOU20" s="80"/>
      <c r="WOV20" s="51"/>
      <c r="WPC20" s="87"/>
      <c r="WPD20" s="80"/>
      <c r="WPE20" s="51"/>
      <c r="WPL20" s="87"/>
      <c r="WPM20" s="80"/>
      <c r="WPN20" s="51"/>
      <c r="WPU20" s="87"/>
      <c r="WPV20" s="80"/>
      <c r="WPW20" s="51"/>
      <c r="WQD20" s="87"/>
      <c r="WQE20" s="80"/>
      <c r="WQF20" s="51"/>
      <c r="WQM20" s="87"/>
      <c r="WQN20" s="80"/>
      <c r="WQO20" s="51"/>
      <c r="WQV20" s="87"/>
      <c r="WQW20" s="80"/>
      <c r="WQX20" s="51"/>
      <c r="WRE20" s="87"/>
      <c r="WRF20" s="80"/>
      <c r="WRG20" s="51"/>
      <c r="WRN20" s="87"/>
      <c r="WRO20" s="80"/>
      <c r="WRP20" s="51"/>
      <c r="WRW20" s="87"/>
      <c r="WRX20" s="80"/>
      <c r="WRY20" s="51"/>
      <c r="WSF20" s="87"/>
      <c r="WSG20" s="80"/>
      <c r="WSH20" s="51"/>
      <c r="WSO20" s="87"/>
      <c r="WSP20" s="80"/>
      <c r="WSQ20" s="51"/>
      <c r="WSX20" s="87"/>
      <c r="WSY20" s="80"/>
      <c r="WSZ20" s="51"/>
      <c r="WTG20" s="87"/>
      <c r="WTH20" s="80"/>
      <c r="WTI20" s="51"/>
      <c r="WTP20" s="87"/>
      <c r="WTQ20" s="80"/>
      <c r="WTR20" s="51"/>
      <c r="WTY20" s="87"/>
      <c r="WTZ20" s="80"/>
      <c r="WUA20" s="51"/>
      <c r="WUH20" s="87"/>
      <c r="WUI20" s="80"/>
      <c r="WUJ20" s="51"/>
      <c r="WUQ20" s="87"/>
      <c r="WUR20" s="80"/>
      <c r="WUS20" s="51"/>
      <c r="WUZ20" s="87"/>
      <c r="WVA20" s="80"/>
      <c r="WVB20" s="51"/>
      <c r="WVI20" s="87"/>
      <c r="WVJ20" s="80"/>
      <c r="WVK20" s="51"/>
      <c r="WVR20" s="87"/>
      <c r="WVS20" s="80"/>
      <c r="WVT20" s="51"/>
      <c r="WWA20" s="87"/>
      <c r="WWB20" s="80"/>
      <c r="WWC20" s="51"/>
      <c r="WWJ20" s="87"/>
      <c r="WWK20" s="80"/>
      <c r="WWL20" s="51"/>
      <c r="WWS20" s="87"/>
      <c r="WWT20" s="80"/>
      <c r="WWU20" s="51"/>
      <c r="WXB20" s="87"/>
      <c r="WXC20" s="80"/>
      <c r="WXD20" s="51"/>
      <c r="WXK20" s="87"/>
      <c r="WXL20" s="80"/>
      <c r="WXM20" s="51"/>
      <c r="WXT20" s="87"/>
      <c r="WXU20" s="80"/>
      <c r="WXV20" s="51"/>
      <c r="WYC20" s="87"/>
      <c r="WYD20" s="80"/>
      <c r="WYE20" s="51"/>
      <c r="WYL20" s="87"/>
      <c r="WYM20" s="80"/>
      <c r="WYN20" s="51"/>
      <c r="WYU20" s="87"/>
      <c r="WYV20" s="80"/>
      <c r="WYW20" s="51"/>
      <c r="WZD20" s="87"/>
      <c r="WZE20" s="80"/>
      <c r="WZF20" s="51"/>
      <c r="WZM20" s="87"/>
      <c r="WZN20" s="80"/>
      <c r="WZO20" s="51"/>
      <c r="WZV20" s="87"/>
      <c r="WZW20" s="80"/>
      <c r="WZX20" s="51"/>
      <c r="XAE20" s="87"/>
      <c r="XAF20" s="80"/>
      <c r="XAG20" s="51"/>
      <c r="XAN20" s="87"/>
      <c r="XAO20" s="80"/>
      <c r="XAP20" s="51"/>
      <c r="XAW20" s="87"/>
      <c r="XAX20" s="80"/>
      <c r="XAY20" s="51"/>
      <c r="XBF20" s="87"/>
      <c r="XBG20" s="80"/>
      <c r="XBH20" s="51"/>
      <c r="XBO20" s="87"/>
      <c r="XBP20" s="80"/>
      <c r="XBQ20" s="51"/>
      <c r="XBX20" s="87"/>
      <c r="XBY20" s="80"/>
      <c r="XBZ20" s="51"/>
      <c r="XCG20" s="87"/>
      <c r="XCH20" s="80"/>
      <c r="XCI20" s="51"/>
      <c r="XCP20" s="87"/>
      <c r="XCQ20" s="80"/>
      <c r="XCR20" s="51"/>
      <c r="XCY20" s="87"/>
      <c r="XCZ20" s="80"/>
      <c r="XDA20" s="51"/>
      <c r="XDH20" s="87"/>
      <c r="XDI20" s="80"/>
      <c r="XDJ20" s="51"/>
      <c r="XDQ20" s="87"/>
      <c r="XDR20" s="80"/>
      <c r="XDS20" s="51"/>
      <c r="XDZ20" s="87"/>
      <c r="XEA20" s="80"/>
      <c r="XEB20" s="51"/>
      <c r="XEI20" s="87"/>
      <c r="XEJ20" s="80"/>
      <c r="XEK20" s="51"/>
      <c r="XER20" s="87"/>
      <c r="XES20" s="80"/>
      <c r="XET20" s="51"/>
      <c r="XFA20" s="87"/>
      <c r="XFB20" s="80"/>
      <c r="XFC20" s="51"/>
    </row>
    <row r="21" spans="1:1020 1027:2046 2053:3072 3079:5115 5122:6141 6148:7167 7174:9210 9217:10236 10243:11262 11269:12288 12295:14331 14338:15357 15364:16383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020 1027:2046 2053:3072 3079:5115 5122:6141 6148:7167 7174:9210 9217:10236 10243:11262 11269:12288 12295:14331 14338:15357 15364:16383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020 1027:2046 2053:3072 3079:5115 5122:6141 6148:7167 7174:9210 9217:10236 10243:11262 11269:12288 12295:14331 14338:15357 15364:16383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020 1027:2046 2053:3072 3079:5115 5122:6141 6148:7167 7174:9210 9217:10236 10243:11262 11269:12288 12295:14331 14338:15357 15364:16383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020 1027:2046 2053:3072 3079:5115 5122:6141 6148:7167 7174:9210 9217:10236 10243:11262 11269:12288 12295:14331 14338:15357 15364:16383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020 1027:2046 2053:3072 3079:5115 5122:6141 6148:7167 7174:9210 9217:10236 10243:11262 11269:12288 12295:14331 14338:15357 15364:16383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020 1027:2046 2053:3072 3079:5115 5122:6141 6148:7167 7174:9210 9217:10236 10243:11262 11269:12288 12295:14331 14338:15357 15364:16383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020 1027:2046 2053:3072 3079:5115 5122:6141 6148:7167 7174:9210 9217:10236 10243:11262 11269:12288 12295:14331 14338:15357 15364:16383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020 1027:2046 2053:3072 3079:5115 5122:6141 6148:7167 7174:9210 9217:10236 10243:11262 11269:12288 12295:14331 14338:15357 15364:16383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020 1027:2046 2053:3072 3079:5115 5122:6141 6148:7167 7174:9210 9217:10236 10243:11262 11269:12288 12295:14331 14338:15357 15364:16383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020 1027:2046 2053:3072 3079:5115 5122:6141 6148:7167 7174:9210 9217:10236 10243:11262 11269:12288 12295:14331 14338:15357 15364:16383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020 1027:2046 2053:3072 3079:5115 5122:6141 6148:7167 7174:9210 9217:10236 10243:11262 11269:12288 12295:14331 14338:15357 15364:16383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2022-10-06T09:52:17Z</dcterms:modified>
</cp:coreProperties>
</file>